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munoz\Documents\15 AÑOS UNA HISTORIA DE VIDA\SOLICITUDES DE TRANSPARENCIA 2021\"/>
    </mc:Choice>
  </mc:AlternateContent>
  <bookViews>
    <workbookView xWindow="0" yWindow="0" windowWidth="28770" windowHeight="11670" activeTab="1"/>
  </bookViews>
  <sheets>
    <sheet name="EAD_2019" sheetId="1" r:id="rId1"/>
    <sheet name="EAD_2020"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__xlnm._FilterDatabase_1" localSheetId="1">#REF!</definedName>
    <definedName name="__xlnm._FilterDatabase_1">#REF!</definedName>
    <definedName name="__xlnm._FilterDatabase_2" localSheetId="1">#REF!</definedName>
    <definedName name="__xlnm._FilterDatabase_2">#REF!</definedName>
    <definedName name="__xlnm._FilterDatabase_4" localSheetId="1">#REF!</definedName>
    <definedName name="__xlnm._FilterDatabase_4">#REF!</definedName>
    <definedName name="__xlnm._FilterDatabase_5" localSheetId="1">#REF!</definedName>
    <definedName name="__xlnm._FilterDatabase_5">#REF!</definedName>
    <definedName name="_1Excel_BuiltIn_Print_Area_1">'[1]FUN OBJ Y METAS INDIVI. ANUAL'!$B$1:$R$246</definedName>
    <definedName name="_xlnm._FilterDatabase" localSheetId="0" hidden="1">EAD_2019!$A$4:$E$76</definedName>
    <definedName name="_xlnm._FilterDatabase" localSheetId="1" hidden="1">EAD_2020!$A$4:$E$76</definedName>
    <definedName name="_puesto">'[2]tablas de calculo'!$C$2:$C$7</definedName>
    <definedName name="Alineación">'[3]tablas de calculo'!$E$2:$E$7</definedName>
    <definedName name="DE">'[4]tablas de calculo'!$F$2:$F$21</definedName>
    <definedName name="DEPENDENCIA">'[3]tablas de calculo'!$F$2:$F$21</definedName>
    <definedName name="Excel_BuiltIn__FilterDatabase">'[5]FUN OBJ Y METAS INDIVI. ANUAL'!$B$27:$R$1029</definedName>
    <definedName name="Excel_BuiltIn__FilterDatabase_2">'[6]OSCAR ANDRADE'!$B$3:$R$608</definedName>
    <definedName name="Fuente" localSheetId="1">#REF!</definedName>
    <definedName name="Fuente">#REF!</definedName>
    <definedName name="Individuales">'[7]tablas de calculo'!$C$2:$C$7</definedName>
    <definedName name="Instrumento">'[3]tablas de calculo'!$A$2:$A$12</definedName>
    <definedName name="proyectas">'[7]tablas de calculo'!$D$2:$D$12</definedName>
    <definedName name="Puesto">'[8]tablas de calculo'!$C$2:$C$7</definedName>
    <definedName name="Raúl" localSheetId="1">#REF!</definedName>
    <definedName name="Raúl">#REF!</definedName>
    <definedName name="SED_ANUAL_2006_DEP_DUPLICADOS" localSheetId="1">#REF!</definedName>
    <definedName name="SED_ANUAL_2006_DEP_DUPLICADOS">#REF!</definedName>
    <definedName name="t">'[9]tablas de calculo'!$B$2:$B$45</definedName>
    <definedName name="Tema">'[3]tablas de calculo'!$B$2:$B$45</definedName>
    <definedName name="u">'[9]tablas de calculo'!$D$2:$D$12</definedName>
    <definedName name="Unidad_de_Medida">[10]PIVOTE!$C$2:$C$11</definedName>
    <definedName name="Unidades">'[11]tablas de calculo'!$D$2:$D$12</definedName>
    <definedName name="UR">'[12]tablas de calculo'!$G$2:$G$74</definedName>
    <definedName name="XX">'[13]tablas de calculo'!$D$2:$D$12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8" i="2" l="1"/>
  <c r="D78" i="1"/>
</calcChain>
</file>

<file path=xl/sharedStrings.xml><?xml version="1.0" encoding="utf-8"?>
<sst xmlns="http://schemas.openxmlformats.org/spreadsheetml/2006/main" count="448" uniqueCount="121">
  <si>
    <t>Servico Profesional de Carrera</t>
  </si>
  <si>
    <t>EVALUACION ANUAL 2019</t>
  </si>
  <si>
    <t>EVALUACION ANUAL 2020</t>
  </si>
  <si>
    <t>Ramo</t>
  </si>
  <si>
    <t>UR</t>
  </si>
  <si>
    <t>Denominación</t>
  </si>
  <si>
    <t>EVALUADOS</t>
  </si>
  <si>
    <t>PROMEDIO</t>
  </si>
  <si>
    <t>Secretaría de Gobernación</t>
  </si>
  <si>
    <t>A00</t>
  </si>
  <si>
    <t>Instituto Nacional para el Federalismo y el Desarrollo Municipal</t>
  </si>
  <si>
    <t>G00</t>
  </si>
  <si>
    <t>Secretaría General del Consejo Nacional de Población</t>
  </si>
  <si>
    <t>N00</t>
  </si>
  <si>
    <t>Coordinación General de la Comisión Mexicana de Ayuda a Refugiados</t>
  </si>
  <si>
    <t>Q00</t>
  </si>
  <si>
    <t>Centro de Producción de Programas Informativos y Especiales</t>
  </si>
  <si>
    <t>T00</t>
  </si>
  <si>
    <t>Coordinación para la Atención Integral de la Migración en la Frontera Sur</t>
  </si>
  <si>
    <t>V00</t>
  </si>
  <si>
    <t>Comisión Nacional para Prevenir y Erradicar la Violencia Contra las Mujeres</t>
  </si>
  <si>
    <t>Secretaría de Hacienda y Crédito Público</t>
  </si>
  <si>
    <t>Instituto de Administración y Avalúos de Bienes Nacionales</t>
  </si>
  <si>
    <t>B00</t>
  </si>
  <si>
    <t>Comisión Nacional Bancaria y de Valores</t>
  </si>
  <si>
    <t>C00</t>
  </si>
  <si>
    <t>Comisión Nacional de Seguros y Fianzas</t>
  </si>
  <si>
    <t>D00</t>
  </si>
  <si>
    <t>Comisión Nacional del Sistema de Ahorro para el Retiro</t>
  </si>
  <si>
    <t>Secretaría de Agricultura y Desarrollo Rural</t>
  </si>
  <si>
    <t>Servicio Nacional de Sanidad, Inocuidad y Calidad Agroalimentaria</t>
  </si>
  <si>
    <t>Servicio Nacional de Inspección y Certificación de Semillas</t>
  </si>
  <si>
    <t>Colegio Superior Agropecuario del Estado de Guerrero</t>
  </si>
  <si>
    <t>F00</t>
  </si>
  <si>
    <t>Agencia de Servicios a la Comercialización y Desarrollo de Mercados Agropecuarios</t>
  </si>
  <si>
    <t>Servicio de Información Agroalimentaria y Pesquera</t>
  </si>
  <si>
    <t>I00</t>
  </si>
  <si>
    <t>Comisión Nacional de Acuacultura y Pesca</t>
  </si>
  <si>
    <t>Secretaría de Comunicaciones y Transportes</t>
  </si>
  <si>
    <t>Instituto Mexicano del Transporte</t>
  </si>
  <si>
    <t>Secretaría de Economía</t>
  </si>
  <si>
    <t>Comisión Nacional de Mejora Regulatoria</t>
  </si>
  <si>
    <t>Secretaría de Educación Pública</t>
  </si>
  <si>
    <t>Universidad Pedagógica Nacional</t>
  </si>
  <si>
    <t>Instituto Politécnico Nacional</t>
  </si>
  <si>
    <t>Comisión de Apelación y Arbitraje del Deporte</t>
  </si>
  <si>
    <t>K00</t>
  </si>
  <si>
    <t>Universidad Abierta y a Distancia de México</t>
  </si>
  <si>
    <t>L00</t>
  </si>
  <si>
    <t>Unidad del Sistema para la Carrera de las Maestras y los Maestros</t>
  </si>
  <si>
    <t>M00</t>
  </si>
  <si>
    <t>Tecnológico Nacional de México</t>
  </si>
  <si>
    <t>Coordinación General @prende.mx</t>
  </si>
  <si>
    <t>O00</t>
  </si>
  <si>
    <t>Coordinación Nacional de Becas para el Bienestar Benito Juárez</t>
  </si>
  <si>
    <t>Secretaría de Salud</t>
  </si>
  <si>
    <t>E00</t>
  </si>
  <si>
    <t>Administración del Patrimonio de la Beneficencia Pública</t>
  </si>
  <si>
    <t>Centro Nacional de la Transfusión Sanguínea</t>
  </si>
  <si>
    <t>Centro Nacional para la Prevención y el Control del VIH/SIDA</t>
  </si>
  <si>
    <t>Centro Nacional de Equidad de Género y Salud Reproductiva</t>
  </si>
  <si>
    <t>Comisión Nacional de Arbitraje Médico</t>
  </si>
  <si>
    <t>Servicios de Atención Psiquiátrica</t>
  </si>
  <si>
    <t>Centro Nacional de Programas Preventivos y Control de Enfermedades</t>
  </si>
  <si>
    <t>Centro Nacional de Trasplantes</t>
  </si>
  <si>
    <t>R00</t>
  </si>
  <si>
    <t>Centro Nacional para la Salud de la Infancia y la Adolescencia</t>
  </si>
  <si>
    <t>S00</t>
  </si>
  <si>
    <t>Comisión Federal para la Protección contra Riesgos Sanitarios</t>
  </si>
  <si>
    <t>Centro Nacional de Excelencia Tecnológica en Salud</t>
  </si>
  <si>
    <t>U00</t>
  </si>
  <si>
    <t>Instituto de Salud para el Bienestar</t>
  </si>
  <si>
    <t>Comisión Nacional de Bioética</t>
  </si>
  <si>
    <t>X00</t>
  </si>
  <si>
    <t>Centro Nacional para la Prevención y el Control de las Adicciones</t>
  </si>
  <si>
    <t>Secretaría del Trabajo y Previsión Social</t>
  </si>
  <si>
    <t>Procuraduría Federal de la Defensa del Trabajo</t>
  </si>
  <si>
    <t>Secretaría de Desarrollo Agrario, Territorial y Urbano</t>
  </si>
  <si>
    <t>Registro Agrario Nacional</t>
  </si>
  <si>
    <t>Secretaría de Medio Ambiente y Recursos Naturales</t>
  </si>
  <si>
    <t>Comisión Nacional del Agua</t>
  </si>
  <si>
    <t>Procuraduría Federal de Protección al Ambiente</t>
  </si>
  <si>
    <t>Comisión Nacional de Áreas Naturales Protegidas</t>
  </si>
  <si>
    <t>Secretaría de Energía</t>
  </si>
  <si>
    <t>Comisión Nacional de Seguridad Nuclear y Salvaguardias</t>
  </si>
  <si>
    <t>Secretaría de Bienestar</t>
  </si>
  <si>
    <t>Instituto Nacional de Desarrollo Social</t>
  </si>
  <si>
    <t>Instituto Nacional de la Economía Social</t>
  </si>
  <si>
    <t>Secretaría de Turismo</t>
  </si>
  <si>
    <t>Instituto de Competitividad Turística</t>
  </si>
  <si>
    <t>Corporación de Servicios al Turista Ángeles Verdes</t>
  </si>
  <si>
    <t>Autoridad Educativa Federal en la Ciudad de México</t>
  </si>
  <si>
    <t>Secretaría de la Función Pública</t>
  </si>
  <si>
    <t>Consejería Jurídica del Ejecutivo Federal</t>
  </si>
  <si>
    <t>Secretaría de Cultura</t>
  </si>
  <si>
    <t>Instituto Nacional de Antropología e Historia</t>
  </si>
  <si>
    <t>Instituto Nacional de Bellas Artes y Literatura</t>
  </si>
  <si>
    <t>Radio Educación</t>
  </si>
  <si>
    <t>Instituto Nacional del Derecho de Autor</t>
  </si>
  <si>
    <t>J00</t>
  </si>
  <si>
    <t>Instituto Nacional de Estudios Históricos de las Revoluciones de México</t>
  </si>
  <si>
    <t>REPORTE DE EVALUACIÓN DEL DESEMPEÑO ANUAL 2019</t>
  </si>
  <si>
    <t>REPORTE DE EVALUACIÓN DEL DESEMPEÑO ANUAL 2020</t>
  </si>
  <si>
    <t>000</t>
  </si>
  <si>
    <t>04</t>
  </si>
  <si>
    <t>06</t>
  </si>
  <si>
    <t>08</t>
  </si>
  <si>
    <t>09</t>
  </si>
  <si>
    <t>10</t>
  </si>
  <si>
    <t>11</t>
  </si>
  <si>
    <t>12</t>
  </si>
  <si>
    <t>14</t>
  </si>
  <si>
    <t>15</t>
  </si>
  <si>
    <t>16</t>
  </si>
  <si>
    <t>18</t>
  </si>
  <si>
    <t>20</t>
  </si>
  <si>
    <t>21</t>
  </si>
  <si>
    <t>25</t>
  </si>
  <si>
    <t>27</t>
  </si>
  <si>
    <t>37</t>
  </si>
  <si>
    <t>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</si>
</sst>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General_)"/>
  </numFmts>
  <fonts count="9" x14ac:knownFonts="1">
    <font>
      <sz val="9"/>
      <color theme="1"/>
      <name val="Montserrat"/>
      <family val="2"/>
    </font>
    <font>
      <sz val="11"/>
      <color theme="1"/>
      <name val="Calibri"/>
      <family val="2"/>
      <scheme val="minor"/>
    </font>
    <font>
      <b/>
      <sz val="10"/>
      <color theme="1"/>
      <name val="Montserrat"/>
      <family val="3"/>
    </font>
    <font>
      <sz val="8"/>
      <color theme="1"/>
      <name val="Montserrat"/>
      <family val="3"/>
    </font>
    <font>
      <b/>
      <sz val="8"/>
      <color theme="1"/>
      <name val="Montserrat"/>
      <family val="3"/>
    </font>
    <font>
      <b/>
      <sz val="8"/>
      <name val="Montserrat"/>
      <family val="3"/>
    </font>
    <font>
      <sz val="8"/>
      <name val="Montserrat"/>
      <family val="3"/>
    </font>
    <font>
      <sz val="8"/>
      <color rgb="FFFF0000"/>
      <name val="Montserrat"/>
      <family val="3"/>
    </font>
    <font>
      <sz val="10"/>
      <color rgb="FF000000"/>
      <name val="Arial"/>
      <family val="2"/>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166" fontId="8" fillId="0" borderId="0">
      <alignment wrapText="1"/>
    </xf>
  </cellStyleXfs>
  <cellXfs count="42">
    <xf numFmtId="0" fontId="0" fillId="0" borderId="0" xfId="0"/>
    <xf numFmtId="0" fontId="3" fillId="0" borderId="0" xfId="1" applyFont="1" applyAlignment="1">
      <alignment horizontal="left" vertical="center"/>
    </xf>
    <xf numFmtId="0" fontId="4" fillId="0" borderId="0" xfId="1" applyFont="1" applyAlignment="1">
      <alignment horizontal="left" vertical="center"/>
    </xf>
    <xf numFmtId="0" fontId="4" fillId="0" borderId="1" xfId="1" applyFont="1" applyFill="1" applyBorder="1" applyAlignment="1">
      <alignment horizontal="center" vertical="center" wrapText="1"/>
    </xf>
    <xf numFmtId="0" fontId="4" fillId="0" borderId="1" xfId="1" applyFont="1" applyFill="1" applyBorder="1" applyAlignment="1">
      <alignment vertical="center" wrapText="1"/>
    </xf>
    <xf numFmtId="0" fontId="5" fillId="0" borderId="1" xfId="1" applyFont="1" applyBorder="1" applyAlignment="1">
      <alignment horizontal="center" vertical="center"/>
    </xf>
    <xf numFmtId="0" fontId="5" fillId="0" borderId="0" xfId="1" applyFont="1" applyAlignment="1">
      <alignment horizontal="left" vertical="center"/>
    </xf>
    <xf numFmtId="0" fontId="3" fillId="0" borderId="1" xfId="1" applyFont="1" applyFill="1" applyBorder="1" applyAlignment="1">
      <alignment horizontal="left" vertical="center" wrapText="1"/>
    </xf>
    <xf numFmtId="3" fontId="6" fillId="0" borderId="1" xfId="1" applyNumberFormat="1" applyFont="1" applyFill="1" applyBorder="1" applyAlignment="1">
      <alignment horizontal="center" vertical="center"/>
    </xf>
    <xf numFmtId="164" fontId="6" fillId="0" borderId="1" xfId="1" applyNumberFormat="1" applyFont="1" applyFill="1" applyBorder="1" applyAlignment="1">
      <alignment horizontal="center" vertical="center" wrapText="1"/>
    </xf>
    <xf numFmtId="0" fontId="7" fillId="0" borderId="0" xfId="1" applyFont="1" applyAlignment="1">
      <alignment horizontal="left" vertical="center" wrapText="1"/>
    </xf>
    <xf numFmtId="0" fontId="6" fillId="0" borderId="1" xfId="1" applyFont="1" applyBorder="1" applyAlignment="1">
      <alignment horizontal="center" vertical="center" wrapText="1"/>
    </xf>
    <xf numFmtId="0" fontId="6" fillId="0" borderId="0" xfId="1" applyFont="1" applyAlignment="1">
      <alignment horizontal="left" vertical="center" wrapText="1"/>
    </xf>
    <xf numFmtId="3" fontId="6" fillId="0" borderId="1" xfId="1" applyNumberFormat="1" applyFont="1" applyFill="1" applyBorder="1" applyAlignment="1">
      <alignment horizontal="center" vertical="center" wrapText="1"/>
    </xf>
    <xf numFmtId="165" fontId="6" fillId="0" borderId="1" xfId="1" applyNumberFormat="1" applyFont="1" applyBorder="1" applyAlignment="1">
      <alignment horizontal="center" vertical="center" wrapText="1"/>
    </xf>
    <xf numFmtId="3" fontId="6" fillId="0" borderId="1" xfId="2" applyNumberFormat="1" applyFont="1" applyFill="1" applyBorder="1" applyAlignment="1">
      <alignment horizontal="center" vertical="center" wrapText="1"/>
    </xf>
    <xf numFmtId="164" fontId="6" fillId="0" borderId="1" xfId="2" applyNumberFormat="1" applyFont="1" applyFill="1" applyBorder="1" applyAlignment="1">
      <alignment horizontal="center" vertical="center" wrapText="1"/>
    </xf>
    <xf numFmtId="49" fontId="3" fillId="0" borderId="1" xfId="1" quotePrefix="1" applyNumberFormat="1" applyFont="1" applyFill="1" applyBorder="1" applyAlignment="1">
      <alignment horizontal="left" vertical="center" wrapText="1"/>
    </xf>
    <xf numFmtId="0" fontId="6" fillId="0" borderId="1" xfId="1" applyFont="1" applyFill="1" applyBorder="1" applyAlignment="1">
      <alignment vertical="center" wrapText="1"/>
    </xf>
    <xf numFmtId="0" fontId="6" fillId="0" borderId="0" xfId="1" applyFont="1" applyAlignment="1">
      <alignment vertical="center" wrapText="1"/>
    </xf>
    <xf numFmtId="164" fontId="6" fillId="0" borderId="1" xfId="1" applyNumberFormat="1" applyFont="1" applyFill="1" applyBorder="1" applyAlignment="1">
      <alignment horizontal="center" vertical="center"/>
    </xf>
    <xf numFmtId="0" fontId="6" fillId="0" borderId="1" xfId="1" applyFont="1" applyBorder="1" applyAlignment="1">
      <alignment horizontal="center" vertical="center"/>
    </xf>
    <xf numFmtId="3" fontId="3" fillId="0" borderId="2" xfId="1" applyNumberFormat="1" applyFont="1" applyFill="1" applyBorder="1" applyAlignment="1">
      <alignment horizontal="center" vertical="center"/>
    </xf>
    <xf numFmtId="0" fontId="3" fillId="0" borderId="0" xfId="1" applyFont="1" applyAlignment="1">
      <alignment horizontal="left" vertical="center" wrapText="1"/>
    </xf>
    <xf numFmtId="0" fontId="0" fillId="0" borderId="0" xfId="0" applyAlignment="1">
      <alignment horizontal="center" vertical="center"/>
    </xf>
    <xf numFmtId="0" fontId="0" fillId="0" borderId="0" xfId="0" applyAlignment="1">
      <alignment horizontal="left" vertical="center"/>
    </xf>
    <xf numFmtId="0" fontId="3" fillId="0" borderId="0" xfId="1" applyFont="1" applyAlignment="1">
      <alignment horizontal="center" vertical="center"/>
    </xf>
    <xf numFmtId="3" fontId="3" fillId="0" borderId="0" xfId="1" applyNumberFormat="1" applyFont="1" applyAlignment="1">
      <alignment horizontal="center" vertical="center"/>
    </xf>
    <xf numFmtId="164" fontId="3" fillId="0" borderId="0" xfId="1" applyNumberFormat="1" applyFont="1" applyAlignment="1">
      <alignment horizontal="center" vertical="center"/>
    </xf>
    <xf numFmtId="0" fontId="3" fillId="0" borderId="0" xfId="0" applyFont="1" applyAlignment="1">
      <alignment horizontal="left" vertical="center"/>
    </xf>
    <xf numFmtId="165" fontId="3" fillId="0" borderId="0" xfId="1" applyNumberFormat="1" applyFont="1" applyAlignment="1">
      <alignment horizontal="center" vertical="center"/>
    </xf>
    <xf numFmtId="3" fontId="6" fillId="0" borderId="1" xfId="1" applyNumberFormat="1" applyFont="1" applyFill="1" applyBorder="1" applyAlignment="1">
      <alignment horizontal="left" vertical="center" wrapText="1"/>
    </xf>
    <xf numFmtId="0" fontId="2" fillId="0" borderId="0" xfId="1" applyFont="1" applyBorder="1" applyAlignment="1">
      <alignment vertical="center"/>
    </xf>
    <xf numFmtId="49" fontId="3" fillId="0" borderId="1" xfId="1" applyNumberFormat="1" applyFont="1" applyFill="1" applyBorder="1" applyAlignment="1">
      <alignment horizontal="left" vertical="center"/>
    </xf>
    <xf numFmtId="49" fontId="6" fillId="0" borderId="1" xfId="1" applyNumberFormat="1" applyFont="1" applyFill="1" applyBorder="1" applyAlignment="1">
      <alignment horizontal="left" vertical="center"/>
    </xf>
    <xf numFmtId="49" fontId="3" fillId="0" borderId="1" xfId="1" applyNumberFormat="1" applyFont="1" applyFill="1" applyBorder="1" applyAlignment="1">
      <alignment horizontal="left" vertical="center" wrapText="1"/>
    </xf>
    <xf numFmtId="49" fontId="3" fillId="0" borderId="1" xfId="1" applyNumberFormat="1" applyFont="1" applyFill="1" applyBorder="1" applyAlignment="1">
      <alignment horizontal="center" vertical="center"/>
    </xf>
    <xf numFmtId="49" fontId="6" fillId="0" borderId="1" xfId="1" applyNumberFormat="1" applyFont="1" applyFill="1" applyBorder="1" applyAlignment="1">
      <alignment horizontal="center" vertical="center"/>
    </xf>
    <xf numFmtId="49" fontId="3" fillId="0" borderId="1" xfId="1" applyNumberFormat="1" applyFont="1" applyFill="1" applyBorder="1" applyAlignment="1">
      <alignment horizontal="center" vertical="center" wrapText="1"/>
    </xf>
    <xf numFmtId="0" fontId="4" fillId="0" borderId="1" xfId="1" applyFont="1" applyBorder="1" applyAlignment="1">
      <alignment horizontal="center" vertical="center"/>
    </xf>
    <xf numFmtId="0" fontId="2" fillId="0" borderId="3" xfId="1" applyFont="1" applyBorder="1" applyAlignment="1">
      <alignment horizontal="center" vertical="center"/>
    </xf>
    <xf numFmtId="0" fontId="2" fillId="0" borderId="0" xfId="1" applyFont="1" applyBorder="1" applyAlignment="1">
      <alignment horizontal="center" vertical="center"/>
    </xf>
  </cellXfs>
  <cellStyles count="3">
    <cellStyle name="Normal" xfId="0" builtinId="0"/>
    <cellStyle name="Normal 3 2" xfId="2"/>
    <cellStyle name="Normal 5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keniam\Mis%20documentos\KENIAM\EVALUACI&#211;N%20DEL%20DESEMPE&#209;O\Evaluaci&#243;n%20del%20Desempe&#241;o%202013\metas%20Individuales%202013\DGPL\Concentrado_General_DGPL_Metas_201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tlaxicco\04\EVALUACIONES%20SEM%202007%20CAMPECHE\HOJAS%20RESUMEN\Formato%20de%20Metas%20Individuales%20Semestrales%20y%20Anuales%20%20200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ecaballe/Escritorio/Resultados%20Anuales%202013/METAS%20SPC/MC-2013/06%20100%20SHCP%20MC%202013%2046500%20310513.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Documents%20and%20Settings/evillalejo/Escritorio/DOCTOS%20ESMERALDA%20VILLALEJO/documentos/OFICINA/Esmeralda/HERRAMIENTAS%20DE%20EVAL.%20DEL%20DESEMPE&#209;O/2008/ENTREGA%20ANUAL%202008/LISTA%20DE%20NOMBRES%20E%20ID%20PERSON.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Documents%20and%20Settings\oscarm\Configuraci&#243;n%20local\Archivos%20temporales%20de%20Internet\OLKB2\Metas%20Anuales%202011-REYN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29.23.12.158\Users\ISABEL~1.HUE\AppData\Local\Temp\respaldosandra%20salinas\2014\Administrativo\EVALUACION_DESEMPE&#209;O_2013\EVALUACION_DESEMPE&#209;O_2013_V2\Concentrado\Concentrado_Formato_de_Metas_Individuales_201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caballe/Escritorio/Resultados%20Anuales%202013/METAS%20SPC/MC-2013/04%20N00%20COMAR%20MC%202013%2039368%2009051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DIRECCION%20DE%20ANALISIS%20ESTADISTICO\Definici&#243;n%20de%20Metas%20Anuales%202011-DA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Keniam\keniam\Metas%20Individuales\DGPL\Concentrado_General_DGPL_Metas_201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29.23.12.158\Users\keniam\Documents\Mis%20documentos\KENIAM\EVALUACI&#211;N%20DEL%20DESEMPE&#209;O\Evaluaci&#243;n%20del%20Desempe&#241;o%202014\Metas%20Individuales%20%202014\DGCV\DEFINICI&#211;N%20DE%20METAS%20ANUALES%20201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dgtic713.caad01/Documents/COORDINACI&#211;N%20ADMINISTRATIVA/Evaluaci&#243;n%20del%20desempe&#241;o/Copia%20de%20Formato%20de%20metas%20individuales.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0.2.224.110/Recursos%20Humanos/ecaballe/Escritorio/Resultados%20Anuales%202011/Formatos%20de%20ED/Definici&#243;n%20de%20Metas%20SPC.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Documents%20and%20Settings\keniam\Mis%20documentos\KENIAM\EVALUACI&#211;N%20DEL%20DESEMPE&#209;O\Evaluaci&#243;n%20del%20Desempe&#241;o%202011\Metas%20Individuales%202011\DGAF\DIRECCI&#211;N%20DE%20RECURSOS%20HUMANOS\Definici&#243;n%20de%20Metas%20Anuales%2020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s de calculo"/>
      <sheetName val="FUN OBJ Y METAS INDIVI. ANUAL"/>
    </sheetNames>
    <sheetDataSet>
      <sheetData sheetId="0" refreshError="1"/>
      <sheetData sheetId="1">
        <row r="1">
          <cell r="B1" t="str">
            <v>CUMPLIMIENTO INDIVIDUAL DE FUNCIONES Y METAS POR SERVIDOR PUBLICO ANUAL</v>
          </cell>
        </row>
        <row r="2">
          <cell r="B2" t="str">
            <v>APELLIDO
PATERNO</v>
          </cell>
          <cell r="C2" t="str">
            <v>APELLIDO
MATERNO</v>
          </cell>
          <cell r="D2" t="str">
            <v>NOMBRE(S)</v>
          </cell>
          <cell r="E2" t="str">
            <v>R. F. C.</v>
          </cell>
          <cell r="F2" t="str">
            <v>ID-PERSON</v>
          </cell>
          <cell r="G2" t="str">
            <v>NIVEL
DE
PUESTO</v>
          </cell>
          <cell r="H2" t="str">
            <v>DEPENDENCIA</v>
          </cell>
          <cell r="I2" t="str">
            <v>UNIDAD RESPONSABLE</v>
          </cell>
          <cell r="J2" t="str">
            <v>CUMPLIMIENTO INDIVIDUAL DE FUNCIONES Y METAS</v>
          </cell>
          <cell r="P2" t="str">
            <v>P   A   R   Á   M   E   T   R   O   S</v>
          </cell>
        </row>
        <row r="3">
          <cell r="J3" t="str">
            <v>Descripción de la Función, Objetivo y/o  Meta</v>
          </cell>
          <cell r="L3" t="str">
            <v>Unidad de Medida de la Función, Objetivo y/o Meta</v>
          </cell>
          <cell r="M3" t="str">
            <v>Peso de la Función, Objetivo y/o  Meta</v>
          </cell>
          <cell r="N3" t="str">
            <v xml:space="preserve">Instrumento de Gestión del Rendimiento de Origen </v>
          </cell>
          <cell r="O3" t="str">
            <v>Temas de Programa Estratégico</v>
          </cell>
          <cell r="P3" t="str">
            <v>SATISFACTORIO</v>
          </cell>
          <cell r="Q3" t="str">
            <v>MÍNIMO ACEPTABLE</v>
          </cell>
          <cell r="R3" t="str">
            <v>NO SATISFACTORIO</v>
          </cell>
        </row>
        <row r="4">
          <cell r="B4" t="str">
            <v>CASTAÑEDA</v>
          </cell>
          <cell r="C4" t="str">
            <v>SÁNCHEZ</v>
          </cell>
          <cell r="D4" t="str">
            <v>ANGÉLICA</v>
          </cell>
          <cell r="E4" t="str">
            <v>CASA680904R1A</v>
          </cell>
          <cell r="F4">
            <v>2147</v>
          </cell>
          <cell r="G4" t="str">
            <v>Directo de Área</v>
          </cell>
          <cell r="H4" t="str">
            <v>20 SEDESOL</v>
          </cell>
          <cell r="I4" t="str">
            <v>G00 CNPDHO</v>
          </cell>
          <cell r="J4">
            <v>1</v>
          </cell>
          <cell r="K4" t="str">
            <v xml:space="preserve">Proveer tecnologías de información a la Coordinación Nacional para atender las necesidades de la operación del Programa </v>
          </cell>
          <cell r="L4" t="str">
            <v>01 Cantidad</v>
          </cell>
          <cell r="M4">
            <v>30</v>
          </cell>
          <cell r="N4" t="str">
            <v>Programa Sectorial</v>
          </cell>
          <cell r="O4" t="str">
            <v xml:space="preserve"> Desarrollo social</v>
          </cell>
          <cell r="P4" t="str">
            <v>De 85% a 97% de necesidades atendidas</v>
          </cell>
          <cell r="Q4" t="str">
            <v xml:space="preserve"> de 70% a 84% de necesidades atendidas</v>
          </cell>
          <cell r="R4" t="str">
            <v>menos del 70% de necesidades atendidas</v>
          </cell>
        </row>
        <row r="5">
          <cell r="B5" t="str">
            <v>CASTAÑEDA</v>
          </cell>
          <cell r="C5" t="str">
            <v>SÁNCHEZ</v>
          </cell>
          <cell r="D5" t="str">
            <v>ANGÉLICA</v>
          </cell>
          <cell r="E5" t="str">
            <v>CASA680904R1A</v>
          </cell>
          <cell r="F5">
            <v>2147</v>
          </cell>
          <cell r="G5" t="str">
            <v>Directo de Área</v>
          </cell>
          <cell r="H5" t="str">
            <v>20 SEDESOL</v>
          </cell>
          <cell r="I5" t="str">
            <v>G00 CNPDHO</v>
          </cell>
          <cell r="J5">
            <v>2</v>
          </cell>
          <cell r="K5" t="str">
            <v xml:space="preserve">Entregar oportunamente los apoyos monetarios a las familias beneficiarias del Programa </v>
          </cell>
          <cell r="L5" t="str">
            <v>02 Tiempo</v>
          </cell>
          <cell r="M5">
            <v>40</v>
          </cell>
          <cell r="N5" t="str">
            <v>Programa Sectorial</v>
          </cell>
          <cell r="O5" t="str">
            <v xml:space="preserve"> Desarrollo social</v>
          </cell>
          <cell r="P5" t="str">
            <v>Que la entrega inicie entre el 11° y 13° día hábil cada bimestre</v>
          </cell>
          <cell r="Q5" t="str">
            <v>Que la entrega inicie a más tardar 45 días hábiles después de concluir recuperación formatos de certificación (R.O.)</v>
          </cell>
          <cell r="R5" t="str">
            <v>Que la entrega inicie después 45 días hábiles establecidos en R.O.</v>
          </cell>
        </row>
        <row r="6">
          <cell r="B6" t="str">
            <v>CASTAÑEDA</v>
          </cell>
          <cell r="C6" t="str">
            <v>SÁNCHEZ</v>
          </cell>
          <cell r="D6" t="str">
            <v>ANGÉLICA</v>
          </cell>
          <cell r="E6" t="str">
            <v>CASA680904R1A</v>
          </cell>
          <cell r="F6">
            <v>2147</v>
          </cell>
          <cell r="G6" t="str">
            <v>Directo de Área</v>
          </cell>
          <cell r="H6" t="str">
            <v>20 SEDESOL</v>
          </cell>
          <cell r="I6" t="str">
            <v>G00 CNPDHO</v>
          </cell>
          <cell r="J6">
            <v>3</v>
          </cell>
          <cell r="K6" t="str">
            <v>Diseñar estrategias de mejora en la actualización del padrón de beneficiarios para eficientar su administración</v>
          </cell>
          <cell r="L6" t="str">
            <v>02 Tiempo</v>
          </cell>
          <cell r="M6">
            <v>30</v>
          </cell>
          <cell r="N6" t="str">
            <v>Programa Sectorial</v>
          </cell>
          <cell r="O6" t="str">
            <v xml:space="preserve"> Desarrollo social</v>
          </cell>
          <cell r="P6">
            <v>41518</v>
          </cell>
          <cell r="Q6">
            <v>41548</v>
          </cell>
          <cell r="R6" t="str">
            <v>después Oct 2013</v>
          </cell>
        </row>
        <row r="8">
          <cell r="B8" t="str">
            <v>APELLIDO
PATERNO</v>
          </cell>
          <cell r="C8" t="str">
            <v>APELLIDO
MATERNO</v>
          </cell>
          <cell r="D8" t="str">
            <v>NOMBRE(S)</v>
          </cell>
          <cell r="E8" t="str">
            <v>R. F. C.</v>
          </cell>
          <cell r="F8" t="str">
            <v>ID-PERSON</v>
          </cell>
          <cell r="G8" t="str">
            <v>NIVEL
DE
PUESTO</v>
          </cell>
          <cell r="H8" t="str">
            <v>DEPENDENCIA</v>
          </cell>
          <cell r="I8" t="str">
            <v>UNIDAD RESPONSABLE</v>
          </cell>
          <cell r="J8" t="str">
            <v>CUMPLIMIENTO INDIVIDUAL DE FUNCIONES Y METAS</v>
          </cell>
          <cell r="P8" t="str">
            <v>P   A   R   Á   M   E   T   R   O   S</v>
          </cell>
        </row>
        <row r="9">
          <cell r="J9" t="str">
            <v>Descripción de la Función, Objetivo y/o  Meta</v>
          </cell>
          <cell r="L9" t="str">
            <v>Unidad de Medida de la Función, Objetivo y/o Meta</v>
          </cell>
          <cell r="M9" t="str">
            <v>Peso de la Función, Objetivo y/o  Meta</v>
          </cell>
          <cell r="N9" t="str">
            <v xml:space="preserve">Instrumento de Gestión del Rendimiento de Origen </v>
          </cell>
          <cell r="O9" t="str">
            <v>Temas de Programa Estratégico</v>
          </cell>
          <cell r="P9" t="str">
            <v>SATISFACTORIO</v>
          </cell>
          <cell r="Q9" t="str">
            <v>MÍNIMO ACEPTABLE</v>
          </cell>
          <cell r="R9" t="str">
            <v>NO SATISFACTORIO</v>
          </cell>
        </row>
        <row r="10">
          <cell r="B10" t="str">
            <v>SEGURA</v>
          </cell>
          <cell r="C10" t="str">
            <v>ALVAREZ</v>
          </cell>
          <cell r="D10" t="str">
            <v>SUSANA ESMERALDA</v>
          </cell>
          <cell r="E10" t="str">
            <v xml:space="preserve">SEAS860304G24 </v>
          </cell>
          <cell r="F10" t="str">
            <v>002647323</v>
          </cell>
          <cell r="G10" t="str">
            <v>Enlace</v>
          </cell>
          <cell r="H10" t="str">
            <v>20 SEDESOL</v>
          </cell>
          <cell r="I10" t="str">
            <v>G00 CNPDHO</v>
          </cell>
          <cell r="J10">
            <v>1</v>
          </cell>
          <cell r="K10" t="str">
            <v>Mantener ordenada y clasificada la correspondencia de la Dirección General para facilitar la gestión y seguimiento de los asuntos.</v>
          </cell>
          <cell r="L10" t="str">
            <v>07 Cantidad-Calidad</v>
          </cell>
          <cell r="M10">
            <v>40</v>
          </cell>
          <cell r="N10" t="str">
            <v>Programa Sectorial</v>
          </cell>
          <cell r="O10" t="str">
            <v xml:space="preserve"> Desarrollo social</v>
          </cell>
          <cell r="P10" t="str">
            <v>Del 95% al 99% de la corrrespondencia ordenada y clasificada</v>
          </cell>
          <cell r="Q10" t="str">
            <v>Del 90% al 94% de la corrrespondencia ordenada y clasificada</v>
          </cell>
          <cell r="R10" t="str">
            <v>Del 85% al 89% de la corrrespondencia ordenada y clasificada</v>
          </cell>
        </row>
        <row r="11">
          <cell r="B11" t="str">
            <v>SEGURA</v>
          </cell>
          <cell r="C11" t="str">
            <v>ALVAREZ</v>
          </cell>
          <cell r="D11" t="str">
            <v>SUSANA ESMERALDA</v>
          </cell>
          <cell r="E11" t="str">
            <v xml:space="preserve">SEAS860304G24 </v>
          </cell>
          <cell r="F11" t="str">
            <v>002647323</v>
          </cell>
          <cell r="G11" t="str">
            <v>Enlace</v>
          </cell>
          <cell r="H11" t="str">
            <v>20 SEDESOL</v>
          </cell>
          <cell r="I11" t="str">
            <v>G00 CNPDHO</v>
          </cell>
          <cell r="J11">
            <v>2</v>
          </cell>
          <cell r="K11" t="str">
            <v>Realizar con oportunidad las actividades diarias de la Dirección General, como lo son: canalización y atención a las llamadas telefónicas, clasificación de la documentación emitida y recibida y  tramitar documentación oficial.</v>
          </cell>
          <cell r="L11" t="str">
            <v>02 Tiempo</v>
          </cell>
          <cell r="M11">
            <v>40</v>
          </cell>
          <cell r="N11" t="str">
            <v>Programa Sectorial</v>
          </cell>
          <cell r="O11" t="str">
            <v xml:space="preserve"> Desarrollo social</v>
          </cell>
          <cell r="P11" t="str">
            <v>En las siguientes 8 horas laborables</v>
          </cell>
          <cell r="Q11" t="str">
            <v>En las siguientes 16 horas laborables</v>
          </cell>
          <cell r="R11" t="str">
            <v>Posterior a las siguientes 16 horas laborables</v>
          </cell>
        </row>
        <row r="12">
          <cell r="B12" t="str">
            <v>SEGURA</v>
          </cell>
          <cell r="C12" t="str">
            <v>ALVAREZ</v>
          </cell>
          <cell r="D12" t="str">
            <v>SUSANA ESMERALDA</v>
          </cell>
          <cell r="E12" t="str">
            <v xml:space="preserve">SEAS860304G24 </v>
          </cell>
          <cell r="F12" t="str">
            <v>002647323</v>
          </cell>
          <cell r="G12" t="str">
            <v>Enlace</v>
          </cell>
          <cell r="H12" t="str">
            <v>20 SEDESOL</v>
          </cell>
          <cell r="I12" t="str">
            <v>G00 CNPDHO</v>
          </cell>
          <cell r="J12">
            <v>3</v>
          </cell>
          <cell r="K12" t="str">
            <v>Registrar la correspondencia  relativa a los asuntos de la Dirección General, a fin de canalizar de manera oportuna la atención de los mismos.</v>
          </cell>
          <cell r="L12" t="str">
            <v>02 Tiempo</v>
          </cell>
          <cell r="M12">
            <v>20</v>
          </cell>
          <cell r="N12" t="str">
            <v>Programa Sectorial</v>
          </cell>
          <cell r="O12" t="str">
            <v xml:space="preserve"> Desarrollo social</v>
          </cell>
          <cell r="P12" t="str">
            <v>En las siguientes 8 horas laborables</v>
          </cell>
          <cell r="Q12" t="str">
            <v>En las siguientes 16 horas laborables</v>
          </cell>
          <cell r="R12" t="str">
            <v>Posterior a las siguientes 16 horas laborables</v>
          </cell>
        </row>
        <row r="14">
          <cell r="B14" t="str">
            <v>APELLIDO
PATERNO</v>
          </cell>
          <cell r="C14" t="str">
            <v>APELLIDO
MATERNO</v>
          </cell>
          <cell r="D14" t="str">
            <v>NOMBRE(S)</v>
          </cell>
          <cell r="E14" t="str">
            <v>R. F. C.</v>
          </cell>
          <cell r="F14" t="str">
            <v>ID-PERSON</v>
          </cell>
          <cell r="G14" t="str">
            <v>NIVEL
DE
PUESTO</v>
          </cell>
          <cell r="H14" t="str">
            <v>DEPENDENCIA</v>
          </cell>
          <cell r="I14" t="str">
            <v>UNIDAD RESPONSABLE</v>
          </cell>
          <cell r="J14" t="str">
            <v>CUMPLIMIENTO INDIVIDUAL DE FUNCIONES Y METAS</v>
          </cell>
          <cell r="P14" t="str">
            <v>P   A   R   Á   M   E   T   R   O   S</v>
          </cell>
        </row>
        <row r="15">
          <cell r="J15" t="str">
            <v>Descripción de la Función, Objetivo y/o  Meta</v>
          </cell>
          <cell r="L15" t="str">
            <v>Unidad de Medida de la Función, Objetivo y/o Meta</v>
          </cell>
          <cell r="M15" t="str">
            <v>Peso de la Función, Objetivo y/o  Meta</v>
          </cell>
          <cell r="N15" t="str">
            <v xml:space="preserve">Instrumento de Gestión del Rendimiento de Origen </v>
          </cell>
          <cell r="O15" t="str">
            <v>Temas de Programa Estratégico</v>
          </cell>
          <cell r="P15" t="str">
            <v>SATISFACTORIO</v>
          </cell>
          <cell r="Q15" t="str">
            <v>MÍNIMO ACEPTABLE</v>
          </cell>
          <cell r="R15" t="str">
            <v>NO SATISFACTORIO</v>
          </cell>
        </row>
        <row r="16">
          <cell r="B16" t="str">
            <v>PARRA</v>
          </cell>
          <cell r="C16" t="str">
            <v>MEJÍA</v>
          </cell>
          <cell r="D16" t="str">
            <v>JUAN GERARDO</v>
          </cell>
          <cell r="E16" t="str">
            <v>PAMJ740809GU9</v>
          </cell>
          <cell r="F16">
            <v>8954</v>
          </cell>
          <cell r="G16" t="str">
            <v>SubDirector de Área</v>
          </cell>
          <cell r="H16" t="str">
            <v>20 SEDESOL</v>
          </cell>
          <cell r="I16" t="str">
            <v>G00 CNPDHO</v>
          </cell>
          <cell r="J16">
            <v>1</v>
          </cell>
          <cell r="K16" t="str">
            <v>Administrar y controlar el  presupuesto asignado a la Dirección  General, a fin de que las variaciones en  el ejercicio de los recursos respecto al presupuesto modificado sean las mínimas posibles.</v>
          </cell>
          <cell r="L16" t="str">
            <v>03 Costo</v>
          </cell>
          <cell r="M16">
            <v>50</v>
          </cell>
          <cell r="N16" t="str">
            <v>Programa Sectorial</v>
          </cell>
          <cell r="O16" t="str">
            <v xml:space="preserve"> Desarrollo social</v>
          </cell>
          <cell r="P16" t="str">
            <v>Que la proporción de las variaciones no rebasen el 1.5 %,  respecto al presupuesto modificado</v>
          </cell>
          <cell r="Q16" t="str">
            <v>Que la proporción de las variaciones no rebasen el 2 %,  respecto al presupuesto modificado</v>
          </cell>
          <cell r="R16" t="str">
            <v>Que la proporción de las variaciones no rebasen el 2.5%,  respecto al presupuesto modificado</v>
          </cell>
        </row>
        <row r="17">
          <cell r="B17" t="str">
            <v>PARRA</v>
          </cell>
          <cell r="C17" t="str">
            <v>MEJÍA</v>
          </cell>
          <cell r="D17" t="str">
            <v>JUAN GERARDO</v>
          </cell>
          <cell r="E17" t="str">
            <v>PAMJ740809GU9</v>
          </cell>
          <cell r="F17">
            <v>8954</v>
          </cell>
          <cell r="G17" t="str">
            <v>SubDirector de Área</v>
          </cell>
          <cell r="H17" t="str">
            <v>20 SEDESOL</v>
          </cell>
          <cell r="I17" t="str">
            <v>G00 CNPDHO</v>
          </cell>
          <cell r="J17">
            <v>2</v>
          </cell>
          <cell r="K17" t="str">
            <v xml:space="preserve">Proporcionar seguimiento a  las acciones de capacitación establecidas en el Programa Anual de Capacitación, con el propósito de que se realicen las acciones programadas. </v>
          </cell>
          <cell r="L17" t="str">
            <v>01 Cantidad</v>
          </cell>
          <cell r="M17">
            <v>30</v>
          </cell>
          <cell r="N17" t="str">
            <v>Programa Sectorial</v>
          </cell>
          <cell r="O17" t="str">
            <v xml:space="preserve"> Desarrollo social</v>
          </cell>
          <cell r="P17" t="str">
            <v>Entre el 85% y 98% de las acciones programadas.</v>
          </cell>
          <cell r="Q17" t="str">
            <v>Entre el 70% y 84% de las acciones programadas.</v>
          </cell>
          <cell r="R17" t="str">
            <v>Menos del 70% de las acciones programadas.</v>
          </cell>
        </row>
        <row r="18">
          <cell r="B18" t="str">
            <v>PARRA</v>
          </cell>
          <cell r="C18" t="str">
            <v>MEJÍA</v>
          </cell>
          <cell r="D18" t="str">
            <v>JUAN GERARDO</v>
          </cell>
          <cell r="E18" t="str">
            <v>PAMJ740809GU9</v>
          </cell>
          <cell r="F18">
            <v>8954</v>
          </cell>
          <cell r="G18" t="str">
            <v>SubDirector de Área</v>
          </cell>
          <cell r="H18" t="str">
            <v>20 SEDESOL</v>
          </cell>
          <cell r="I18" t="str">
            <v>G00 CNPDHO</v>
          </cell>
          <cell r="J18">
            <v>3</v>
          </cell>
          <cell r="K18" t="str">
            <v>Atender las solicitudes de información en el ámbito de su competencia, requerida por las Unidades Administrativas de la Coordinación Nacional u otras Instituciones, con el fin de proporcionar respuesta oportuna en tiempo y forma.</v>
          </cell>
          <cell r="L18" t="str">
            <v>02 Tiempo</v>
          </cell>
          <cell r="M18">
            <v>20</v>
          </cell>
          <cell r="N18" t="str">
            <v>Programa Sectorial</v>
          </cell>
          <cell r="O18" t="str">
            <v xml:space="preserve"> Desarrollo social</v>
          </cell>
          <cell r="P18" t="str">
            <v>En la fecha establecida en las solicitudes de información</v>
          </cell>
          <cell r="Q18" t="str">
            <v>Cinco días hábiles después de la fecha establecida en las solicitudes de información</v>
          </cell>
          <cell r="R18" t="str">
            <v>Posterior a los cinco días hábiles después de la fecha establecida en las solicitudes de información</v>
          </cell>
        </row>
        <row r="20">
          <cell r="B20" t="str">
            <v>APELLIDO
PATERNO</v>
          </cell>
          <cell r="C20" t="str">
            <v>APELLIDO
MATERNO</v>
          </cell>
          <cell r="D20" t="str">
            <v>NOMBRE(S)</v>
          </cell>
          <cell r="E20" t="str">
            <v>R. F. C.</v>
          </cell>
          <cell r="F20" t="str">
            <v>ID-PERSON</v>
          </cell>
          <cell r="G20" t="str">
            <v>NIVEL
DE
PUESTO</v>
          </cell>
          <cell r="H20" t="str">
            <v>DEPENDENCIA</v>
          </cell>
          <cell r="I20" t="str">
            <v>UNIDAD RESPONSABLE</v>
          </cell>
          <cell r="J20" t="str">
            <v>CUMPLIMIENTO INDIVIDUAL DE FUNCIONES Y METAS</v>
          </cell>
          <cell r="P20" t="str">
            <v>P   A   R   Á   M   E   T   R   O   S</v>
          </cell>
        </row>
        <row r="21">
          <cell r="J21" t="str">
            <v>Descripción de la Función, Objetivo y/o  Meta</v>
          </cell>
          <cell r="L21" t="str">
            <v>Unidad de Medida de la Función, Objetivo y/o Meta</v>
          </cell>
          <cell r="M21" t="str">
            <v>Peso de la Función, Objetivo y/o  Meta</v>
          </cell>
          <cell r="N21" t="str">
            <v xml:space="preserve">Instrumento de Gestión del Rendimiento de Origen </v>
          </cell>
          <cell r="O21" t="str">
            <v>Temas de Programa Estratégico</v>
          </cell>
          <cell r="P21" t="str">
            <v>SATISFACTORIO</v>
          </cell>
          <cell r="Q21" t="str">
            <v>MÍNIMO ACEPTABLE</v>
          </cell>
          <cell r="R21" t="str">
            <v>NO SATISFACTORIO</v>
          </cell>
        </row>
        <row r="22">
          <cell r="B22" t="str">
            <v>DE LA PEÑA</v>
          </cell>
          <cell r="C22" t="str">
            <v>FERNÁNDEZ</v>
          </cell>
          <cell r="D22" t="str">
            <v>CLAUDIA ELISA</v>
          </cell>
          <cell r="E22" t="str">
            <v>PEFC8105114G3</v>
          </cell>
          <cell r="F22">
            <v>9156</v>
          </cell>
          <cell r="G22" t="str">
            <v xml:space="preserve">Jefe de Departamento </v>
          </cell>
          <cell r="H22" t="str">
            <v>20 SEDESOL</v>
          </cell>
          <cell r="I22" t="str">
            <v>G00 CNPDHO</v>
          </cell>
          <cell r="J22">
            <v>1</v>
          </cell>
          <cell r="K22" t="str">
            <v xml:space="preserve">Realizar las acciones necesarias que permitan cumplir y dar seguimiento a los requerimientos de la DGAF, para la operación de los Subsistemas del Servicio Profesional de Carrera del Personal adscrito a la Dirección General de Padrón y Liquidación. </v>
          </cell>
          <cell r="L22" t="str">
            <v>01 Cantidad</v>
          </cell>
          <cell r="M22">
            <v>40</v>
          </cell>
          <cell r="N22" t="str">
            <v>Programa Sectorial</v>
          </cell>
          <cell r="O22" t="str">
            <v xml:space="preserve"> Desarrollo social</v>
          </cell>
          <cell r="P22" t="str">
            <v xml:space="preserve">De 90% a 100% de los procesos atendidos </v>
          </cell>
          <cell r="Q22" t="str">
            <v>De 71% a 89% de los procesos atendidos</v>
          </cell>
          <cell r="R22" t="str">
            <v xml:space="preserve">Menos del 70% de los procesos atendidos </v>
          </cell>
        </row>
        <row r="23">
          <cell r="B23" t="str">
            <v>DE LA PEÑA</v>
          </cell>
          <cell r="C23" t="str">
            <v>FERNÁNDEZ</v>
          </cell>
          <cell r="D23" t="str">
            <v>CLAUDIA ELISA</v>
          </cell>
          <cell r="E23" t="str">
            <v>PEFC8105114G3</v>
          </cell>
          <cell r="F23">
            <v>9156</v>
          </cell>
          <cell r="G23" t="str">
            <v xml:space="preserve">Jefe de Departamento </v>
          </cell>
          <cell r="H23" t="str">
            <v>20 SEDESOL</v>
          </cell>
          <cell r="I23" t="str">
            <v>G00 CNPDHO</v>
          </cell>
          <cell r="J23">
            <v>2</v>
          </cell>
          <cell r="K23" t="str">
            <v xml:space="preserve">Realizar las gestiones y trámites necesarios para la contratación de personal de honorarios en la Dirección General de Padrón y Liquidación y Coordinaciones Estatales, conforme a los lineamientos establecidos. </v>
          </cell>
          <cell r="L23" t="str">
            <v>01 Cantidad</v>
          </cell>
          <cell r="M23">
            <v>40</v>
          </cell>
          <cell r="N23" t="str">
            <v>Programa Sectorial</v>
          </cell>
          <cell r="O23" t="str">
            <v xml:space="preserve"> Desarrollo social</v>
          </cell>
          <cell r="P23" t="str">
            <v xml:space="preserve">De 90% a 100% de las solicitudes de contratación realizadas </v>
          </cell>
          <cell r="Q23" t="str">
            <v>De 80% a 89% de las solicitudes de contratación realizadas</v>
          </cell>
          <cell r="R23" t="str">
            <v>Menos del 80% de las solicitudes de contratación realizadas.</v>
          </cell>
        </row>
        <row r="24">
          <cell r="B24" t="str">
            <v>DE LA PEÑA</v>
          </cell>
          <cell r="C24" t="str">
            <v>FERNÁNDEZ</v>
          </cell>
          <cell r="D24" t="str">
            <v>CLAUDIA ELISA</v>
          </cell>
          <cell r="E24" t="str">
            <v>PEFC8105114G3</v>
          </cell>
          <cell r="F24">
            <v>9156</v>
          </cell>
          <cell r="G24" t="str">
            <v xml:space="preserve">Jefe de Departamento </v>
          </cell>
          <cell r="H24" t="str">
            <v>20 SEDESOL</v>
          </cell>
          <cell r="I24" t="str">
            <v>G00 CNPDHO</v>
          </cell>
          <cell r="J24">
            <v>3</v>
          </cell>
          <cell r="K24" t="str">
            <v>Colaborar en los trámites administrativos requeridos para la contratación de servicios, adquisición de recursos materiales y suministro de papelería, conforme a las especificaciones solicitadas por las áreas de la Dirección General de Padrón y Liquidación</v>
          </cell>
          <cell r="L24" t="str">
            <v>02 Tiempo</v>
          </cell>
          <cell r="M24">
            <v>20</v>
          </cell>
          <cell r="N24" t="str">
            <v>Programa Sectorial</v>
          </cell>
          <cell r="O24" t="str">
            <v xml:space="preserve"> Desarrollo social</v>
          </cell>
          <cell r="P24" t="str">
            <v xml:space="preserve">En el tiempo establecido en cada solicitud </v>
          </cell>
          <cell r="Q24" t="str">
            <v xml:space="preserve">Después del tiempo establecido en cada solicitud </v>
          </cell>
          <cell r="R24" t="str">
            <v>No se realizó</v>
          </cell>
        </row>
        <row r="26">
          <cell r="B26" t="str">
            <v>APELLIDO
PATERNO</v>
          </cell>
          <cell r="C26" t="str">
            <v>APELLIDO
MATERNO</v>
          </cell>
          <cell r="D26" t="str">
            <v>NOMBRE(S)</v>
          </cell>
          <cell r="E26" t="str">
            <v>R. F. C.</v>
          </cell>
          <cell r="F26" t="str">
            <v>ID-PERSON</v>
          </cell>
          <cell r="G26" t="str">
            <v>NIVEL
DE
PUESTO</v>
          </cell>
          <cell r="H26" t="str">
            <v>DEPENDENCIA</v>
          </cell>
          <cell r="I26" t="str">
            <v>UNIDAD RESPONSABLE</v>
          </cell>
          <cell r="J26" t="str">
            <v>CUMPLIMIENTO INDIVIDUAL DE FUNCIONES Y METAS</v>
          </cell>
          <cell r="P26" t="str">
            <v>P   A   R   Á   M   E   T   R   O   S</v>
          </cell>
        </row>
        <row r="27">
          <cell r="J27" t="str">
            <v>Descripción de la Función, Objetivo y/o  Meta</v>
          </cell>
          <cell r="L27" t="str">
            <v>Unidad de Medida de la Función, Objetivo y/o Meta</v>
          </cell>
          <cell r="M27" t="str">
            <v>Peso de la Función, Objetivo y/o  Meta</v>
          </cell>
          <cell r="N27" t="str">
            <v xml:space="preserve">Instrumento de Gestión del Rendimiento de Origen </v>
          </cell>
          <cell r="O27" t="str">
            <v>Temas de Programa Estratégico</v>
          </cell>
          <cell r="P27" t="str">
            <v>SATISFACTORIO</v>
          </cell>
          <cell r="Q27" t="str">
            <v>MÍNIMO ACEPTABLE</v>
          </cell>
          <cell r="R27" t="str">
            <v>NO SATISFACTORIO</v>
          </cell>
        </row>
        <row r="28">
          <cell r="B28" t="str">
            <v>PATRICIO</v>
          </cell>
          <cell r="C28" t="str">
            <v>GOMEZ</v>
          </cell>
          <cell r="D28" t="str">
            <v>EMILIO</v>
          </cell>
          <cell r="E28" t="str">
            <v>PAGE7003117I3</v>
          </cell>
          <cell r="F28" t="str">
            <v>000415887</v>
          </cell>
          <cell r="G28" t="str">
            <v xml:space="preserve">Director General Adjunto </v>
          </cell>
          <cell r="H28" t="str">
            <v>20 SEDESOL</v>
          </cell>
          <cell r="I28" t="str">
            <v>G00 CNPDHO</v>
          </cell>
          <cell r="J28">
            <v>1</v>
          </cell>
          <cell r="K28" t="str">
            <v>Implementar los proyectos de Tecnologías de Información y Comunicaciones para la Coordinación Nacional, atendiendo las necesidades de la operación del Programa</v>
          </cell>
          <cell r="L28" t="str">
            <v>01 Cantidad</v>
          </cell>
          <cell r="M28">
            <v>30</v>
          </cell>
          <cell r="N28" t="str">
            <v>Programa Sectorial</v>
          </cell>
          <cell r="O28" t="str">
            <v xml:space="preserve"> Desarrollo social</v>
          </cell>
          <cell r="P28" t="str">
            <v>implantar del 90% al 100% de los proyectos</v>
          </cell>
          <cell r="Q28" t="str">
            <v>implantar del 85 al 94% de los proyectos</v>
          </cell>
          <cell r="R28" t="str">
            <v>implantar menos del 85% de los proyectos</v>
          </cell>
        </row>
        <row r="29">
          <cell r="B29" t="str">
            <v>PATRICIO</v>
          </cell>
          <cell r="C29" t="str">
            <v>GOMEZ</v>
          </cell>
          <cell r="D29" t="str">
            <v>EMILIO</v>
          </cell>
          <cell r="E29" t="str">
            <v>PAGE7003117I3</v>
          </cell>
          <cell r="F29" t="str">
            <v>000415887</v>
          </cell>
          <cell r="G29" t="str">
            <v xml:space="preserve">Director General Adjunto </v>
          </cell>
          <cell r="H29" t="str">
            <v>20 SEDESOL</v>
          </cell>
          <cell r="I29" t="str">
            <v>G00 CNPDHO</v>
          </cell>
          <cell r="J29">
            <v>2</v>
          </cell>
          <cell r="K29" t="str">
            <v xml:space="preserve">Actualizar y mantener las políticas del uso y los niveles de servicio de la tecnología de información, para su cumplimiento en la Coordinación Nacional </v>
          </cell>
          <cell r="L29" t="str">
            <v>02 Tiempo</v>
          </cell>
          <cell r="M29">
            <v>10</v>
          </cell>
          <cell r="N29" t="str">
            <v>Programa Sectorial</v>
          </cell>
          <cell r="O29" t="str">
            <v xml:space="preserve"> Desarrollo social</v>
          </cell>
          <cell r="P29" t="str">
            <v>Formalizar políticas del uso y los niveles de servicio en agosto 2013</v>
          </cell>
          <cell r="Q29" t="str">
            <v>Formalizar políticas del uso y los niveles de servicio en septiembre 2013</v>
          </cell>
          <cell r="R29" t="str">
            <v>Formalizar políticas del uso y los niveles de servicio después de octubre 2013</v>
          </cell>
        </row>
        <row r="30">
          <cell r="B30" t="str">
            <v>PATRICIO</v>
          </cell>
          <cell r="C30" t="str">
            <v>GOMEZ</v>
          </cell>
          <cell r="D30" t="str">
            <v>EMILIO</v>
          </cell>
          <cell r="E30" t="str">
            <v>PAGE7003117I3</v>
          </cell>
          <cell r="F30" t="str">
            <v>000415887</v>
          </cell>
          <cell r="G30" t="str">
            <v xml:space="preserve">Director General Adjunto </v>
          </cell>
          <cell r="H30" t="str">
            <v>20 SEDESOL</v>
          </cell>
          <cell r="I30" t="str">
            <v>G00 CNPDHO</v>
          </cell>
          <cell r="J30">
            <v>3</v>
          </cell>
          <cell r="K30" t="str">
            <v>Establecer y coordinar los planes de seguridad informática necesarios para garantizar la protección de los bienes físicos informáticos, así como de la información que se almacena y procesa en los mismos.</v>
          </cell>
          <cell r="L30" t="str">
            <v>02 Tiempo</v>
          </cell>
          <cell r="M30">
            <v>20</v>
          </cell>
          <cell r="N30" t="str">
            <v>Programa Sectorial</v>
          </cell>
          <cell r="O30" t="str">
            <v xml:space="preserve"> Desarrollo social</v>
          </cell>
          <cell r="P30" t="str">
            <v>Aplicación de los planes de seguridad informática implementados con una variación de hasta el 15% respecto a la fecha programada.</v>
          </cell>
          <cell r="Q30" t="str">
            <v>Aplicación de los planes de seguridad informática implementados con una variación entre 16% y hasta el 30% respecto a la fecha programada.</v>
          </cell>
          <cell r="R30" t="str">
            <v>Aplicación de los planes de seguridad informática implementados con una variación mayor del 30% respecto a la fecha programada.</v>
          </cell>
        </row>
        <row r="31">
          <cell r="B31" t="str">
            <v>PATRICIO</v>
          </cell>
          <cell r="C31" t="str">
            <v>GOMEZ</v>
          </cell>
          <cell r="D31" t="str">
            <v>EMILIO</v>
          </cell>
          <cell r="E31" t="str">
            <v>PAGE7003117I3</v>
          </cell>
          <cell r="F31" t="str">
            <v>000415887</v>
          </cell>
          <cell r="G31" t="str">
            <v xml:space="preserve">Director General Adjunto </v>
          </cell>
          <cell r="H31" t="str">
            <v>20 SEDESOL</v>
          </cell>
          <cell r="I31" t="str">
            <v>G00 CNPDHO</v>
          </cell>
          <cell r="J31">
            <v>4</v>
          </cell>
          <cell r="K31" t="str">
            <v>Supervisar la administración de la infraestructura tecnológica de equipos cómputo y telecomunicaciones de oportunidades para garantizar su óptimo funcionamiento.</v>
          </cell>
          <cell r="L31" t="str">
            <v>02 Tiempo</v>
          </cell>
          <cell r="M31">
            <v>20</v>
          </cell>
          <cell r="N31" t="str">
            <v>Programa Sectorial</v>
          </cell>
          <cell r="O31" t="str">
            <v xml:space="preserve"> Desarrollo social</v>
          </cell>
          <cell r="P31" t="str">
            <v>Aplicación de la infraestructura tecnológica de equipos de cómputo y telecomunicaciones implementados con una variación de hasta el 15% respecto a la fecha programada.</v>
          </cell>
          <cell r="Q31" t="str">
            <v>Aplicación de la infraestructura tecnológica de equipos de cómputo y telecomunicaciones implementados con una variación entre 16% y hasta el 30% respecto a la fecha programada.</v>
          </cell>
          <cell r="R31" t="str">
            <v>Aplicación de la infraestructura tecnológica de equipos de cómputo y telecomunicaciones implementados con una variación mayor del 30% respecto a la fecha programada.</v>
          </cell>
        </row>
        <row r="32">
          <cell r="B32" t="str">
            <v>PATRICIO</v>
          </cell>
          <cell r="C32" t="str">
            <v>GOMEZ</v>
          </cell>
          <cell r="D32" t="str">
            <v>EMILIO</v>
          </cell>
          <cell r="E32" t="str">
            <v>PAGE7003117I3</v>
          </cell>
          <cell r="F32" t="str">
            <v>000415887</v>
          </cell>
          <cell r="G32" t="str">
            <v xml:space="preserve">Director General Adjunto </v>
          </cell>
          <cell r="H32" t="str">
            <v>20 SEDESOL</v>
          </cell>
          <cell r="I32" t="str">
            <v>G00 CNPDHO</v>
          </cell>
          <cell r="J32">
            <v>5</v>
          </cell>
          <cell r="K32" t="str">
            <v>Supervisar la implementación e investigación de nuevas tecnologías, así como el soporte técnico y desarrollo de los sistemas de información, para lograr alcanzar las metas establecidas al Programa de Desarrollo Humano OPORTUNIDADES</v>
          </cell>
          <cell r="L32" t="str">
            <v>02 Tiempo</v>
          </cell>
          <cell r="M32">
            <v>20</v>
          </cell>
          <cell r="N32" t="str">
            <v>Programa Sectorial</v>
          </cell>
          <cell r="O32" t="str">
            <v xml:space="preserve"> Desarrollo social</v>
          </cell>
          <cell r="P32" t="str">
            <v>Aplicación de nuevas tecnologías para el desarrollo de sistemas de información implementados con una variación de hasta el 15% respecto a la fecha programada</v>
          </cell>
          <cell r="Q32" t="str">
            <v>Aplicación de nuevas tecnologías para el desarrollo de sistemas de información implementados con una variación entre 16% y hasta el 30% con respecto a la fecha programada</v>
          </cell>
          <cell r="R32" t="str">
            <v>Aplicación de nuevas tecnologías para el desarrollo de sistemas de información implementados con una variación mayor del 30% respecto a la fecha programada</v>
          </cell>
        </row>
        <row r="34">
          <cell r="B34" t="str">
            <v>APELLIDO
PATERNO</v>
          </cell>
          <cell r="C34" t="str">
            <v>APELLIDO
MATERNO</v>
          </cell>
          <cell r="D34" t="str">
            <v>NOMBRE(S)</v>
          </cell>
          <cell r="E34" t="str">
            <v>R. F. C.</v>
          </cell>
          <cell r="F34" t="str">
            <v>ID-PERSON</v>
          </cell>
          <cell r="G34" t="str">
            <v>NIVEL
DE
PUESTO</v>
          </cell>
          <cell r="H34" t="str">
            <v>DEPENDENCIA</v>
          </cell>
          <cell r="I34" t="str">
            <v>UNIDAD RESPONSABLE</v>
          </cell>
          <cell r="J34" t="str">
            <v>CUMPLIMIENTO INDIVIDUAL DE FUNCIONES Y METAS</v>
          </cell>
          <cell r="P34" t="str">
            <v>P   A   R   Á   M   E   T   R   O   S</v>
          </cell>
        </row>
        <row r="35">
          <cell r="J35" t="str">
            <v>Descripción de la Función, Objetivo y/o  Meta</v>
          </cell>
          <cell r="L35" t="str">
            <v>Unidad de Medida de la Función, Objetivo y/o Meta</v>
          </cell>
          <cell r="M35" t="str">
            <v>Peso de la Función, Objetivo y/o  Meta</v>
          </cell>
          <cell r="N35" t="str">
            <v xml:space="preserve">Instrumento de Gestión del Rendimiento de Origen </v>
          </cell>
          <cell r="O35" t="str">
            <v>Temas de Programa Estratégico</v>
          </cell>
          <cell r="P35" t="str">
            <v>SATISFACTORIO</v>
          </cell>
          <cell r="Q35" t="str">
            <v>MÍNIMO ACEPTABLE</v>
          </cell>
          <cell r="R35" t="str">
            <v>NO SATISFACTORIO</v>
          </cell>
        </row>
        <row r="36">
          <cell r="B36" t="str">
            <v>SOTO</v>
          </cell>
          <cell r="C36" t="str">
            <v>DOMÍNGUEZ</v>
          </cell>
          <cell r="D36" t="str">
            <v>MARÍA ELENA</v>
          </cell>
          <cell r="E36" t="str">
            <v>SODE670529DA5</v>
          </cell>
          <cell r="F36">
            <v>11601</v>
          </cell>
          <cell r="G36" t="str">
            <v>Enlace</v>
          </cell>
          <cell r="H36" t="str">
            <v>20 SEDESOL</v>
          </cell>
          <cell r="I36" t="str">
            <v>G00 CNPDHO</v>
          </cell>
          <cell r="J36">
            <v>1</v>
          </cell>
          <cell r="K36" t="str">
            <v>Mantener ordenada y clasificada la correspondencia de la Dirección General Adjunta para facilitar la gestión y seguimiento de los asuntos</v>
          </cell>
          <cell r="L36" t="str">
            <v>01 Cantidad</v>
          </cell>
          <cell r="M36">
            <v>50</v>
          </cell>
          <cell r="N36" t="str">
            <v>Programa Sectorial</v>
          </cell>
          <cell r="O36" t="str">
            <v xml:space="preserve"> Desarrollo social</v>
          </cell>
          <cell r="P36" t="str">
            <v xml:space="preserve">De 90% a 100% </v>
          </cell>
          <cell r="Q36" t="str">
            <v xml:space="preserve">De 85% a 89% </v>
          </cell>
          <cell r="R36" t="str">
            <v xml:space="preserve">menor a 85% </v>
          </cell>
        </row>
        <row r="37">
          <cell r="B37" t="str">
            <v>SOTO</v>
          </cell>
          <cell r="C37" t="str">
            <v>DOMÍNGUEZ</v>
          </cell>
          <cell r="D37" t="str">
            <v>MARÍA ELENA</v>
          </cell>
          <cell r="E37" t="str">
            <v>SODE670529DA5</v>
          </cell>
          <cell r="F37">
            <v>11601</v>
          </cell>
          <cell r="G37" t="str">
            <v>Enlace</v>
          </cell>
          <cell r="H37" t="str">
            <v>20 SEDESOL</v>
          </cell>
          <cell r="I37" t="str">
            <v>G00 CNPDHO</v>
          </cell>
          <cell r="J37">
            <v>2</v>
          </cell>
          <cell r="K37" t="str">
            <v>Reordenar el archivo con base en los criterios de clasificación archivistica, para el cumplimiento de la normatividad establecida</v>
          </cell>
          <cell r="L37" t="str">
            <v>02 Tiempo</v>
          </cell>
          <cell r="M37">
            <v>25</v>
          </cell>
          <cell r="N37" t="str">
            <v>Programa Sectorial</v>
          </cell>
          <cell r="O37" t="str">
            <v xml:space="preserve"> Desarrollo social</v>
          </cell>
          <cell r="P37">
            <v>41518</v>
          </cell>
          <cell r="Q37">
            <v>41548</v>
          </cell>
          <cell r="R37" t="str">
            <v>posterior a oct 2013</v>
          </cell>
        </row>
        <row r="38">
          <cell r="B38" t="str">
            <v>SOTO</v>
          </cell>
          <cell r="C38" t="str">
            <v>DOMÍNGUEZ</v>
          </cell>
          <cell r="D38" t="str">
            <v>MARÍA ELENA</v>
          </cell>
          <cell r="E38" t="str">
            <v>SODE670529DA5</v>
          </cell>
          <cell r="F38">
            <v>11601</v>
          </cell>
          <cell r="G38" t="str">
            <v>Enlace</v>
          </cell>
          <cell r="H38" t="str">
            <v>20 SEDESOL</v>
          </cell>
          <cell r="I38" t="str">
            <v>G00 CNPDHO</v>
          </cell>
          <cell r="J38">
            <v>3</v>
          </cell>
          <cell r="K38" t="str">
            <v>Registrar la correspondencia  relativa a los asuntos de la Dirección General Adjunta, a fin de canalizar de manera oportuna la atención de los mismos.</v>
          </cell>
          <cell r="L38" t="str">
            <v>02 Tiempo</v>
          </cell>
          <cell r="M38">
            <v>25</v>
          </cell>
          <cell r="N38" t="str">
            <v>Programa Sectorial</v>
          </cell>
          <cell r="O38" t="str">
            <v xml:space="preserve"> Desarrollo social</v>
          </cell>
          <cell r="P38" t="str">
            <v>En las siguientes 8 horas laborables</v>
          </cell>
          <cell r="Q38" t="str">
            <v>En las siguientes 16 horas laborables</v>
          </cell>
          <cell r="R38" t="str">
            <v>Posterior a las siguientes 16 horas laborables</v>
          </cell>
        </row>
        <row r="40">
          <cell r="B40" t="str">
            <v>APELLIDO
PATERNO</v>
          </cell>
          <cell r="C40" t="str">
            <v>APELLIDO
MATERNO</v>
          </cell>
          <cell r="D40" t="str">
            <v>NOMBRE(S)</v>
          </cell>
          <cell r="E40" t="str">
            <v>R. F. C.</v>
          </cell>
          <cell r="F40" t="str">
            <v>ID-PERSON</v>
          </cell>
          <cell r="G40" t="str">
            <v>NIVEL
DE
PUESTO</v>
          </cell>
          <cell r="H40" t="str">
            <v>DEPENDENCIA</v>
          </cell>
          <cell r="I40" t="str">
            <v>UNIDAD RESPONSABLE</v>
          </cell>
          <cell r="J40" t="str">
            <v>CUMPLIMIENTO INDIVIDUAL DE FUNCIONES Y METAS</v>
          </cell>
          <cell r="P40" t="str">
            <v>P   A   R   Á   M   E   T   R   O   S</v>
          </cell>
        </row>
        <row r="41">
          <cell r="J41" t="str">
            <v>Descripción de la Función, Objetivo y/o  Meta</v>
          </cell>
          <cell r="L41" t="str">
            <v>Unidad de Medida de la Función, Objetivo y/o Meta</v>
          </cell>
          <cell r="M41" t="str">
            <v>Peso de la Función, Objetivo y/o  Meta</v>
          </cell>
          <cell r="N41" t="str">
            <v xml:space="preserve">Instrumento de Gestión del Rendimiento de Origen </v>
          </cell>
          <cell r="O41" t="str">
            <v>Temas de Programa Estratégico</v>
          </cell>
          <cell r="P41" t="str">
            <v>SATISFACTORIO</v>
          </cell>
          <cell r="Q41" t="str">
            <v>MÍNIMO ACEPTABLE</v>
          </cell>
          <cell r="R41" t="str">
            <v>NO SATISFACTORIO</v>
          </cell>
        </row>
        <row r="42">
          <cell r="B42" t="str">
            <v>SOTO</v>
          </cell>
          <cell r="C42" t="str">
            <v>GARCIA</v>
          </cell>
          <cell r="D42" t="str">
            <v>RAUL</v>
          </cell>
          <cell r="E42" t="str">
            <v>SOGR851117CP7</v>
          </cell>
          <cell r="F42" t="str">
            <v>002358093</v>
          </cell>
          <cell r="G42" t="str">
            <v>SubDirector de Área</v>
          </cell>
          <cell r="H42" t="str">
            <v>20 SEDESOL</v>
          </cell>
          <cell r="I42" t="str">
            <v>G00 CNPDHO</v>
          </cell>
          <cell r="J42">
            <v>1</v>
          </cell>
          <cell r="K42" t="str">
            <v>Definir los trabajos con las compañias prestadoras de servicios de desarrollo y mantenimiento de sistemas, a fin de asegurar la adecuada administración de los proyectos</v>
          </cell>
          <cell r="L42" t="str">
            <v>02 Tiempo</v>
          </cell>
          <cell r="M42">
            <v>50</v>
          </cell>
          <cell r="N42" t="str">
            <v>Programa Sectorial</v>
          </cell>
          <cell r="O42" t="str">
            <v xml:space="preserve"> Desarrollo social</v>
          </cell>
          <cell r="P42" t="str">
            <v>Definición de los trabajo con las compañías prestadoras con una variación de hasta el 15% respecto a la fecha programada.</v>
          </cell>
          <cell r="Q42" t="str">
            <v>Definición de los trabajo con las compañías prestadoras con una variación demayor al 16% y hasta el 30% respecto a la fecha programada.</v>
          </cell>
          <cell r="R42" t="str">
            <v>Definición de los trabajo con las compañías prestadoras con una variación mayor al 30% respecto a la fecha programada.</v>
          </cell>
        </row>
        <row r="43">
          <cell r="B43" t="str">
            <v>SOTO</v>
          </cell>
          <cell r="C43" t="str">
            <v>GARCIA</v>
          </cell>
          <cell r="D43" t="str">
            <v>RAUL</v>
          </cell>
          <cell r="E43" t="str">
            <v>SOGR851117CP7</v>
          </cell>
          <cell r="F43" t="str">
            <v>002358093</v>
          </cell>
          <cell r="G43" t="str">
            <v>SubDirector de Área</v>
          </cell>
          <cell r="H43" t="str">
            <v>20 SEDESOL</v>
          </cell>
          <cell r="I43" t="str">
            <v>G00 CNPDHO</v>
          </cell>
          <cell r="J43">
            <v>2</v>
          </cell>
          <cell r="K43" t="str">
            <v>Revisar el proceso de implementación de los sistemas desarrollados por externos, a fin de asegurar el cumplimiento de los lineamientos para el desarrollo y mantenimiento de sistemas</v>
          </cell>
          <cell r="L43" t="str">
            <v>02 Tiempo</v>
          </cell>
          <cell r="M43">
            <v>40</v>
          </cell>
          <cell r="N43" t="str">
            <v>Programa Sectorial</v>
          </cell>
          <cell r="O43" t="str">
            <v xml:space="preserve"> Desarrollo social</v>
          </cell>
          <cell r="P43" t="str">
            <v>Revisión del proceso de implementación de los sistemas desarrollados por externos con una variación de hasta el 15% respecto a la fecha programada.</v>
          </cell>
          <cell r="Q43" t="str">
            <v>Revisión del proceso de implementación de los sistemas desarrollados por externos con una variación mayor al 16 y hasta el 30% respecto a la fecha programada.</v>
          </cell>
          <cell r="R43" t="str">
            <v>Revisión del proceso de implementación de los sistemas desarrollados por externos con una variación mayor al 30% respecto a la fecha programada.</v>
          </cell>
        </row>
        <row r="44">
          <cell r="B44" t="str">
            <v>SOTO</v>
          </cell>
          <cell r="C44" t="str">
            <v>GARCIA</v>
          </cell>
          <cell r="D44" t="str">
            <v>RAUL</v>
          </cell>
          <cell r="E44" t="str">
            <v>SOGR851117CP7</v>
          </cell>
          <cell r="F44" t="str">
            <v>002358093</v>
          </cell>
          <cell r="G44" t="str">
            <v>SubDirector de Área</v>
          </cell>
          <cell r="H44" t="str">
            <v>20 SEDESOL</v>
          </cell>
          <cell r="I44" t="str">
            <v>G00 CNPDHO</v>
          </cell>
          <cell r="J44">
            <v>3</v>
          </cell>
          <cell r="K44" t="str">
            <v>Apoyar a la mejora de los lineamientos generales para estandarizar el desarrollo, implementación y operación de sistemas de información.</v>
          </cell>
          <cell r="L44" t="str">
            <v>02 Tiempo</v>
          </cell>
          <cell r="M44">
            <v>10</v>
          </cell>
          <cell r="N44" t="str">
            <v>Programa Sectorial</v>
          </cell>
          <cell r="O44" t="str">
            <v xml:space="preserve"> Desarrollo social</v>
          </cell>
          <cell r="P44" t="str">
            <v>Lineamientos actualizados con una variación de hasta el 15% respecto a la fecha programada.</v>
          </cell>
          <cell r="Q44" t="str">
            <v>Lineamientos actualizados con una variación entre 16% y hasta el 30% respecto a la fecha programada.</v>
          </cell>
          <cell r="R44" t="str">
            <v>Lineamientos actualizados con una variación mayor del 30% respecto a la fecha programada.</v>
          </cell>
        </row>
        <row r="46">
          <cell r="B46" t="str">
            <v>APELLIDO
PATERNO</v>
          </cell>
          <cell r="C46" t="str">
            <v>APELLIDO
MATERNO</v>
          </cell>
          <cell r="D46" t="str">
            <v>NOMBRE(S)</v>
          </cell>
          <cell r="E46" t="str">
            <v>R. F. C.</v>
          </cell>
          <cell r="F46" t="str">
            <v>ID-PERSON</v>
          </cell>
          <cell r="G46" t="str">
            <v>NIVEL
DE
PUESTO</v>
          </cell>
          <cell r="H46" t="str">
            <v>DEPENDENCIA</v>
          </cell>
          <cell r="I46" t="str">
            <v>UNIDAD RESPONSABLE</v>
          </cell>
          <cell r="J46" t="str">
            <v>CUMPLIMIENTO INDIVIDUAL DE FUNCIONES Y METAS</v>
          </cell>
          <cell r="P46" t="str">
            <v>P   A   R   Á   M   E   T   R   O   S</v>
          </cell>
        </row>
        <row r="47">
          <cell r="J47" t="str">
            <v>Descripción de la Función, Objetivo y/o  Meta</v>
          </cell>
          <cell r="L47" t="str">
            <v>Unidad de Medida de la Función, Objetivo y/o Meta</v>
          </cell>
          <cell r="M47" t="str">
            <v>Peso de la Función, Objetivo y/o  Meta</v>
          </cell>
          <cell r="N47" t="str">
            <v xml:space="preserve">Instrumento de Gestión del Rendimiento de Origen </v>
          </cell>
          <cell r="O47" t="str">
            <v>Temas de Programa Estratégico</v>
          </cell>
          <cell r="P47" t="str">
            <v>SATISFACTORIO</v>
          </cell>
          <cell r="Q47" t="str">
            <v>MÍNIMO ACEPTABLE</v>
          </cell>
          <cell r="R47" t="str">
            <v>NO SATISFACTORIO</v>
          </cell>
        </row>
        <row r="48">
          <cell r="B48" t="str">
            <v>NOBLE</v>
          </cell>
          <cell r="C48" t="str">
            <v>RANGEL</v>
          </cell>
          <cell r="D48" t="str">
            <v>JESÚS AARÓN</v>
          </cell>
          <cell r="E48" t="str">
            <v>NORJ691015AY9</v>
          </cell>
          <cell r="F48">
            <v>8418</v>
          </cell>
          <cell r="G48" t="str">
            <v>Directo de Área</v>
          </cell>
          <cell r="H48" t="str">
            <v>20 SEDESOL</v>
          </cell>
          <cell r="I48" t="str">
            <v>G00 CNPDHO</v>
          </cell>
          <cell r="J48">
            <v>1</v>
          </cell>
          <cell r="K48" t="str">
            <v>Realizar actividades de coordinación y supervisión, relacionadas con los proyectos de desarrollo de sistemas para la implementación de mejoras al padrón de beneficiarios que permitirán eficientar su administración y que se realicen con personal de la Coor</v>
          </cell>
          <cell r="L48" t="str">
            <v>02 Tiempo</v>
          </cell>
          <cell r="M48">
            <v>30</v>
          </cell>
          <cell r="N48" t="str">
            <v>Programa Sectorial</v>
          </cell>
          <cell r="O48" t="str">
            <v xml:space="preserve"> Desarrollo social</v>
          </cell>
          <cell r="P48" t="str">
            <v>Sistemas liberados con una variación de menos del 10% respecto a la fecha programada.</v>
          </cell>
          <cell r="Q48" t="str">
            <v>Sistemas liberados con una variación de entre el 10 y el 30% respecto a la fecha programada.</v>
          </cell>
          <cell r="R48" t="str">
            <v>Sistemas liberados con una variación de más del 30% respecto a la fecha programada.</v>
          </cell>
        </row>
        <row r="49">
          <cell r="B49" t="str">
            <v>NOBLE</v>
          </cell>
          <cell r="C49" t="str">
            <v>RANGEL</v>
          </cell>
          <cell r="D49" t="str">
            <v>JESÚS AARÓN</v>
          </cell>
          <cell r="E49" t="str">
            <v>NORJ691015AY9</v>
          </cell>
          <cell r="F49">
            <v>8418</v>
          </cell>
          <cell r="G49" t="str">
            <v>Directo de Área</v>
          </cell>
          <cell r="H49" t="str">
            <v>20 SEDESOL</v>
          </cell>
          <cell r="I49" t="str">
            <v>G00 CNPDHO</v>
          </cell>
          <cell r="J49">
            <v>2</v>
          </cell>
          <cell r="K49" t="str">
            <v>Realizar actividades de coordinación y supervisión, relacionadas con los proyectos de desarrollo de sistemas para la implementación de mejoras al padrón de beneficiarios que permitirán eficientar su administración y que se realicen con personal externo de</v>
          </cell>
          <cell r="L49" t="str">
            <v>02 Tiempo</v>
          </cell>
          <cell r="M49">
            <v>30</v>
          </cell>
          <cell r="N49" t="str">
            <v>Programa Sectorial</v>
          </cell>
          <cell r="O49" t="str">
            <v xml:space="preserve"> Desarrollo social</v>
          </cell>
          <cell r="P49" t="str">
            <v>Sistemas liberados con una variación de menos del 10% respecto a la fecha programada.</v>
          </cell>
          <cell r="Q49" t="str">
            <v>Sistemas liberados con una variación de entre el 10 y el 30% respecto a la fecha programada.</v>
          </cell>
          <cell r="R49" t="str">
            <v>Sistemas liberados con una variación de más del 30% respecto a la fecha programada.</v>
          </cell>
        </row>
        <row r="50">
          <cell r="B50" t="str">
            <v>NOBLE</v>
          </cell>
          <cell r="C50" t="str">
            <v>RANGEL</v>
          </cell>
          <cell r="D50" t="str">
            <v>JESÚS AARÓN</v>
          </cell>
          <cell r="E50" t="str">
            <v>NORJ691015AY9</v>
          </cell>
          <cell r="F50">
            <v>8418</v>
          </cell>
          <cell r="G50" t="str">
            <v>Directo de Área</v>
          </cell>
          <cell r="H50" t="str">
            <v>20 SEDESOL</v>
          </cell>
          <cell r="I50" t="str">
            <v>G00 CNPDHO</v>
          </cell>
          <cell r="J50">
            <v>3</v>
          </cell>
          <cell r="K50" t="str">
            <v>Mantener actualizada la documentación de los sistemas de información a cargo de la Dirección.</v>
          </cell>
          <cell r="L50" t="str">
            <v>01 Cantidad</v>
          </cell>
          <cell r="M50">
            <v>20</v>
          </cell>
          <cell r="N50" t="str">
            <v>Programa Sectorial</v>
          </cell>
          <cell r="O50" t="str">
            <v xml:space="preserve"> Desarrollo social</v>
          </cell>
          <cell r="P50" t="str">
            <v>Documentación de los Sistemas de Información a cargo de la Dirección de Desarrollo de sistemas actualizada de un 90% a un 99%</v>
          </cell>
          <cell r="Q50" t="str">
            <v>Documentación de los Sistemas de Información a cargo de la Dirección de Desarrollo de sistemas actualizada entre 60% a 89%.</v>
          </cell>
          <cell r="R50" t="str">
            <v>Documentación de los Sistemas de Información a cargo de la Dirección de Desarrollo de sistemas actualizada en menos del 60%.</v>
          </cell>
        </row>
        <row r="51">
          <cell r="B51" t="str">
            <v>NOBLE</v>
          </cell>
          <cell r="C51" t="str">
            <v>RANGEL</v>
          </cell>
          <cell r="D51" t="str">
            <v>JESÚS AARÓN</v>
          </cell>
          <cell r="E51" t="str">
            <v>NORJ691015AY9</v>
          </cell>
          <cell r="F51">
            <v>8418</v>
          </cell>
          <cell r="G51" t="str">
            <v>Directo de Área</v>
          </cell>
          <cell r="H51" t="str">
            <v>20 SEDESOL</v>
          </cell>
          <cell r="I51" t="str">
            <v>G00 CNPDHO</v>
          </cell>
          <cell r="J51">
            <v>4</v>
          </cell>
          <cell r="K51" t="str">
            <v>Automatizar los procesos de carga de información que actualmente realiza el personal de la Dirección y transferirlos a las área operativas.</v>
          </cell>
          <cell r="L51" t="str">
            <v>01 Cantidad</v>
          </cell>
          <cell r="M51">
            <v>20</v>
          </cell>
          <cell r="N51" t="str">
            <v>Programa Sectorial</v>
          </cell>
          <cell r="O51" t="str">
            <v xml:space="preserve"> Desarrollo social</v>
          </cell>
          <cell r="P51" t="str">
            <v>Automatizar más de 5 procesos de carga de información.</v>
          </cell>
          <cell r="Q51" t="str">
            <v>Automatizar 5 procesos de carga de información.</v>
          </cell>
          <cell r="R51" t="str">
            <v>Automatizar menos de 5 procesos de carga de información.</v>
          </cell>
        </row>
        <row r="53">
          <cell r="B53" t="str">
            <v>APELLIDO
PATERNO</v>
          </cell>
          <cell r="C53" t="str">
            <v>APELLIDO
MATERNO</v>
          </cell>
          <cell r="D53" t="str">
            <v>NOMBRE(S)</v>
          </cell>
          <cell r="E53" t="str">
            <v>R. F. C.</v>
          </cell>
          <cell r="F53" t="str">
            <v>ID-PERSON</v>
          </cell>
          <cell r="G53" t="str">
            <v>NIVEL
DE
PUESTO</v>
          </cell>
          <cell r="H53" t="str">
            <v>DEPENDENCIA</v>
          </cell>
          <cell r="I53" t="str">
            <v>UNIDAD RESPONSABLE</v>
          </cell>
          <cell r="J53" t="str">
            <v>CUMPLIMIENTO INDIVIDUAL DE FUNCIONES Y METAS</v>
          </cell>
          <cell r="P53" t="str">
            <v>P   A   R   Á   M   E   T   R   O   S</v>
          </cell>
        </row>
        <row r="54">
          <cell r="J54" t="str">
            <v>Descripción de la Función, Objetivo y/o  Meta</v>
          </cell>
          <cell r="L54" t="str">
            <v>Unidad de Medida de la Función, Objetivo y/o Meta</v>
          </cell>
          <cell r="M54" t="str">
            <v>Peso de la Función, Objetivo y/o  Meta</v>
          </cell>
          <cell r="N54" t="str">
            <v xml:space="preserve">Instrumento de Gestión del Rendimiento de Origen </v>
          </cell>
          <cell r="O54" t="str">
            <v>Temas de Programa Estratégico</v>
          </cell>
          <cell r="P54" t="str">
            <v>SATISFACTORIO</v>
          </cell>
          <cell r="Q54" t="str">
            <v>MÍNIMO ACEPTABLE</v>
          </cell>
          <cell r="R54" t="str">
            <v>NO SATISFACTORIO</v>
          </cell>
        </row>
        <row r="55">
          <cell r="B55" t="str">
            <v>GONZÁLEZ</v>
          </cell>
          <cell r="C55" t="str">
            <v>SANTANA</v>
          </cell>
          <cell r="D55" t="str">
            <v>CÉSAR</v>
          </cell>
          <cell r="E55" t="str">
            <v>GOSC730401DZ4</v>
          </cell>
          <cell r="F55">
            <v>4796</v>
          </cell>
          <cell r="G55" t="str">
            <v>SubDirector de Área</v>
          </cell>
          <cell r="H55" t="str">
            <v>20 SEDESOL</v>
          </cell>
          <cell r="I55" t="str">
            <v>G00 CNPDHO</v>
          </cell>
          <cell r="J55">
            <v>1</v>
          </cell>
          <cell r="K55" t="str">
            <v>Realizar actividades de coordinación y de supervisión de las tareas necesarias para la atención de requerimientos de desarrollo y/o mantenimiento de los sistemas de información a cargo de la Subdirección.</v>
          </cell>
          <cell r="L55" t="str">
            <v>02 Tiempo</v>
          </cell>
          <cell r="M55">
            <v>20</v>
          </cell>
          <cell r="N55" t="str">
            <v>Programa Sectorial</v>
          </cell>
          <cell r="O55" t="str">
            <v xml:space="preserve"> Desarrollo social</v>
          </cell>
          <cell r="P55" t="str">
            <v>Sistemas liberados con una variación de hasta el 15% respecto a la fecha programada.</v>
          </cell>
          <cell r="Q55" t="str">
            <v>Sistemas liberados con una variación de entre el 16% y el 30% respecto a la fecha programada.</v>
          </cell>
          <cell r="R55" t="str">
            <v>Sistemas liberados con una variación de más del 30% respecto a la fecha programada.</v>
          </cell>
        </row>
        <row r="56">
          <cell r="B56" t="str">
            <v>GONZÁLEZ</v>
          </cell>
          <cell r="C56" t="str">
            <v>SANTANA</v>
          </cell>
          <cell r="D56" t="str">
            <v>CÉSAR</v>
          </cell>
          <cell r="E56" t="str">
            <v>GOSC730401DZ4</v>
          </cell>
          <cell r="F56">
            <v>4796</v>
          </cell>
          <cell r="G56" t="str">
            <v>SubDirector de Área</v>
          </cell>
          <cell r="H56" t="str">
            <v>20 SEDESOL</v>
          </cell>
          <cell r="I56" t="str">
            <v>G00 CNPDHO</v>
          </cell>
          <cell r="J56">
            <v>2</v>
          </cell>
          <cell r="K56" t="str">
            <v>Garantizar la adecuada implementación de los requerimientos de los usuarios en los sistemas informáticos a cargo de la subdirección.</v>
          </cell>
          <cell r="L56" t="str">
            <v>01 Cantidad</v>
          </cell>
          <cell r="M56">
            <v>20</v>
          </cell>
          <cell r="N56" t="str">
            <v>Programa Sectorial</v>
          </cell>
          <cell r="O56" t="str">
            <v xml:space="preserve"> Desarrollo social</v>
          </cell>
          <cell r="P56" t="str">
            <v>Hasta 5 casos de no cumplimiento con los requerimientos de los usuarios.</v>
          </cell>
          <cell r="Q56" t="str">
            <v>De 6 a 10 casos de no cumplimiento con los requerimientos de los usuarios.</v>
          </cell>
          <cell r="R56" t="str">
            <v>Más de 10 casos de no cumplimiento con los requerimientos de los usuarios.</v>
          </cell>
        </row>
        <row r="57">
          <cell r="B57" t="str">
            <v>GONZÁLEZ</v>
          </cell>
          <cell r="C57" t="str">
            <v>SANTANA</v>
          </cell>
          <cell r="D57" t="str">
            <v>CÉSAR</v>
          </cell>
          <cell r="E57" t="str">
            <v>GOSC730401DZ4</v>
          </cell>
          <cell r="F57">
            <v>4796</v>
          </cell>
          <cell r="G57" t="str">
            <v>SubDirector de Área</v>
          </cell>
          <cell r="H57" t="str">
            <v>20 SEDESOL</v>
          </cell>
          <cell r="I57" t="str">
            <v>G00 CNPDHO</v>
          </cell>
          <cell r="J57">
            <v>3</v>
          </cell>
          <cell r="K57" t="str">
            <v>Garantizar que la elaboración de los documentos de especificación de requerimientos, análisis y diseño de las iniciativas de sistematización de procesos derivadas del diagnóstico de Procesos de la DGPL cuenten con la especificación técnica requeridas</v>
          </cell>
          <cell r="L57" t="str">
            <v>02 Tiempo</v>
          </cell>
          <cell r="M57">
            <v>20</v>
          </cell>
          <cell r="N57" t="str">
            <v>Programa Sectorial</v>
          </cell>
          <cell r="O57" t="str">
            <v xml:space="preserve"> Desarrollo social</v>
          </cell>
          <cell r="P57" t="str">
            <v>Documentación elaborada con una variación de hasta el 15% respecto a la fecha programada.</v>
          </cell>
          <cell r="Q57" t="str">
            <v>Documentación elaborada con una variación de entre el 16% y el 30% respecto a la fecha programada.</v>
          </cell>
          <cell r="R57" t="str">
            <v>Documentación elaborada con una variación de más del 30% respecto a la fecha programada.</v>
          </cell>
        </row>
        <row r="58">
          <cell r="B58" t="str">
            <v>GONZÁLEZ</v>
          </cell>
          <cell r="C58" t="str">
            <v>SANTANA</v>
          </cell>
          <cell r="D58" t="str">
            <v>CÉSAR</v>
          </cell>
          <cell r="E58" t="str">
            <v>GOSC730401DZ4</v>
          </cell>
          <cell r="F58">
            <v>4796</v>
          </cell>
          <cell r="G58" t="str">
            <v>SubDirector de Área</v>
          </cell>
          <cell r="H58" t="str">
            <v>20 SEDESOL</v>
          </cell>
          <cell r="I58" t="str">
            <v>G00 CNPDHO</v>
          </cell>
          <cell r="J58">
            <v>4</v>
          </cell>
          <cell r="K58" t="str">
            <v>Realizar las actividades de coordinación y supervisión para el desarrollo e implementación de las iniciativas de sistematización de procesos derivadas del diagnostico de procesos de la DGPL</v>
          </cell>
          <cell r="L58" t="str">
            <v>02 Tiempo</v>
          </cell>
          <cell r="M58">
            <v>20</v>
          </cell>
          <cell r="N58" t="str">
            <v>Programa Sectorial</v>
          </cell>
          <cell r="O58" t="str">
            <v xml:space="preserve"> Desarrollo social</v>
          </cell>
          <cell r="P58" t="str">
            <v>Módulo implementado con una variación de hasta el 15% respecto a la fecha programada.</v>
          </cell>
          <cell r="Q58" t="str">
            <v>Módulo implementado con una variación de entre el 16% y el 30% respecto a la fecha programada.</v>
          </cell>
          <cell r="R58" t="str">
            <v>Módulo implementado con una variación de más del 30% respecto a la fecha programada.</v>
          </cell>
        </row>
        <row r="59">
          <cell r="B59" t="str">
            <v>GONZÁLEZ</v>
          </cell>
          <cell r="C59" t="str">
            <v>SANTANA</v>
          </cell>
          <cell r="D59" t="str">
            <v>CÉSAR</v>
          </cell>
          <cell r="E59" t="str">
            <v>GOSC730401DZ4</v>
          </cell>
          <cell r="F59">
            <v>4796</v>
          </cell>
          <cell r="G59" t="str">
            <v>SubDirector de Área</v>
          </cell>
          <cell r="H59" t="str">
            <v>20 SEDESOL</v>
          </cell>
          <cell r="I59" t="str">
            <v>G00 CNPDHO</v>
          </cell>
          <cell r="J59">
            <v>5</v>
          </cell>
          <cell r="K59" t="str">
            <v>Garantizar la elaboración y/o actualización de la documentación técnica de los sistemas a cargo de la Subdirección.</v>
          </cell>
          <cell r="L59" t="str">
            <v>01 Cantidad</v>
          </cell>
          <cell r="M59">
            <v>20</v>
          </cell>
          <cell r="N59" t="str">
            <v>Programa Sectorial</v>
          </cell>
          <cell r="O59" t="str">
            <v xml:space="preserve"> Desarrollo social</v>
          </cell>
          <cell r="P59" t="str">
            <v>Documentación actualizada de dos sistemas.</v>
          </cell>
          <cell r="Q59" t="str">
            <v>Documentación actualizada de un sistema.</v>
          </cell>
          <cell r="R59" t="str">
            <v>Documentación actualizada de menos de un sistema.</v>
          </cell>
        </row>
        <row r="61">
          <cell r="B61" t="str">
            <v>APELLIDO
PATERNO</v>
          </cell>
          <cell r="C61" t="str">
            <v>APELLIDO
MATERNO</v>
          </cell>
          <cell r="D61" t="str">
            <v>NOMBRE(S)</v>
          </cell>
          <cell r="E61" t="str">
            <v>R. F. C.</v>
          </cell>
          <cell r="F61" t="str">
            <v>ID-PERSON</v>
          </cell>
          <cell r="G61" t="str">
            <v>NIVEL
DE
PUESTO</v>
          </cell>
          <cell r="H61" t="str">
            <v>DEPENDENCIA</v>
          </cell>
          <cell r="I61" t="str">
            <v>UNIDAD RESPONSABLE</v>
          </cell>
          <cell r="J61" t="str">
            <v>CUMPLIMIENTO INDIVIDUAL DE FUNCIONES Y METAS</v>
          </cell>
          <cell r="P61" t="str">
            <v>P   A   R   Á   M   E   T   R   O   S</v>
          </cell>
        </row>
        <row r="62">
          <cell r="J62" t="str">
            <v>Descripción de la Función, Objetivo y/o  Meta</v>
          </cell>
          <cell r="L62" t="str">
            <v>Unidad de Medida de la Función, Objetivo y/o Meta</v>
          </cell>
          <cell r="M62" t="str">
            <v>Peso de la Función, Objetivo y/o  Meta</v>
          </cell>
          <cell r="N62" t="str">
            <v xml:space="preserve">Instrumento de Gestión del Rendimiento de Origen </v>
          </cell>
          <cell r="O62" t="str">
            <v>Temas de Programa Estratégico</v>
          </cell>
          <cell r="P62" t="str">
            <v>SATISFACTORIO</v>
          </cell>
          <cell r="Q62" t="str">
            <v>MÍNIMO ACEPTABLE</v>
          </cell>
          <cell r="R62" t="str">
            <v>NO SATISFACTORIO</v>
          </cell>
        </row>
        <row r="63">
          <cell r="B63" t="str">
            <v>SORIANO</v>
          </cell>
          <cell r="C63" t="str">
            <v>AMPUDIA</v>
          </cell>
          <cell r="D63" t="str">
            <v>BRENDA</v>
          </cell>
          <cell r="E63" t="str">
            <v>SOAB870119FB5</v>
          </cell>
          <cell r="F63" t="str">
            <v>002467558</v>
          </cell>
          <cell r="G63" t="str">
            <v xml:space="preserve">Jefe de Departamento </v>
          </cell>
          <cell r="H63" t="str">
            <v>20 SEDESOL</v>
          </cell>
          <cell r="I63" t="str">
            <v>G00 CNPDHO</v>
          </cell>
          <cell r="J63">
            <v>1</v>
          </cell>
          <cell r="K63" t="str">
            <v>Programar sistemas con tecnología Java</v>
          </cell>
          <cell r="L63" t="str">
            <v>02 Tiempo</v>
          </cell>
          <cell r="M63">
            <v>40</v>
          </cell>
          <cell r="N63" t="str">
            <v>Programa Sectorial</v>
          </cell>
          <cell r="O63" t="str">
            <v xml:space="preserve"> Desarrollo social</v>
          </cell>
          <cell r="P63" t="str">
            <v>Sistemas elaborados con una variación de hasta el 15% respecto a la fecha programada.</v>
          </cell>
          <cell r="Q63" t="str">
            <v>Sistemas elaborados con una variación entre 16% y hasta el 30% respecto a la fecha programada.</v>
          </cell>
          <cell r="R63" t="str">
            <v>Sistema elaborados con una variación de más del 30% respecto a la fecha programada.</v>
          </cell>
        </row>
        <row r="64">
          <cell r="B64" t="str">
            <v>SORIANO</v>
          </cell>
          <cell r="C64" t="str">
            <v>AMPUDIA</v>
          </cell>
          <cell r="D64" t="str">
            <v>BRENDA</v>
          </cell>
          <cell r="E64" t="str">
            <v>SOAB870119FB5</v>
          </cell>
          <cell r="F64" t="str">
            <v>002467558</v>
          </cell>
          <cell r="G64" t="str">
            <v xml:space="preserve">Jefe de Departamento </v>
          </cell>
          <cell r="H64" t="str">
            <v>20 SEDESOL</v>
          </cell>
          <cell r="I64" t="str">
            <v>G00 CNPDHO</v>
          </cell>
          <cell r="J64">
            <v>2</v>
          </cell>
          <cell r="K64" t="str">
            <v>Proporcionar soporte técnico en sistemas desarrollados con tecnología Java</v>
          </cell>
          <cell r="L64" t="str">
            <v>02 Tiempo</v>
          </cell>
          <cell r="M64">
            <v>40</v>
          </cell>
          <cell r="N64" t="str">
            <v>Programa Sectorial</v>
          </cell>
          <cell r="O64" t="str">
            <v xml:space="preserve"> Desarrollo social</v>
          </cell>
          <cell r="P64" t="str">
            <v>Soportes proporcionados con una variación de hasta el 15% respecto a la fecha programada.</v>
          </cell>
          <cell r="Q64" t="str">
            <v>Soportes proporcionados con una variación de 16% y hasta el 30% respecto a la fecha programada.</v>
          </cell>
          <cell r="R64" t="str">
            <v>Soportes proporcionados con una variación de más del 30% respecto a la fecha programada.</v>
          </cell>
        </row>
        <row r="65">
          <cell r="B65" t="str">
            <v>SORIANO</v>
          </cell>
          <cell r="C65" t="str">
            <v>AMPUDIA</v>
          </cell>
          <cell r="D65" t="str">
            <v>BRENDA</v>
          </cell>
          <cell r="E65" t="str">
            <v>SOAB870119FB5</v>
          </cell>
          <cell r="F65" t="str">
            <v>002467558</v>
          </cell>
          <cell r="G65" t="str">
            <v xml:space="preserve">Jefe de Departamento </v>
          </cell>
          <cell r="H65" t="str">
            <v>20 SEDESOL</v>
          </cell>
          <cell r="I65" t="str">
            <v>G00 CNPDHO</v>
          </cell>
          <cell r="J65">
            <v>3</v>
          </cell>
          <cell r="K65" t="str">
            <v>Mantener actualizados los instrumentos técnicos y de usuario de los sistemas de información con tecnología Java</v>
          </cell>
          <cell r="L65" t="str">
            <v>01 Cantidad</v>
          </cell>
          <cell r="M65">
            <v>20</v>
          </cell>
          <cell r="N65" t="str">
            <v>Programa Sectorial</v>
          </cell>
          <cell r="O65" t="str">
            <v xml:space="preserve"> Desarrollo social</v>
          </cell>
          <cell r="P65" t="str">
            <v>Actualización de instrumentos técnicos y de usuario con una variación de hasta el 15% respecto a la fecha programada</v>
          </cell>
          <cell r="Q65" t="str">
            <v>Actualización de instumentos técnicos y de usuario con una variación de entre 16% y 30% a la fecha programada</v>
          </cell>
          <cell r="R65" t="str">
            <v>Actualización de intrumentos técnico y de usuario con una variación de más del 30% respecto a la fecha programada.</v>
          </cell>
        </row>
        <row r="67">
          <cell r="B67" t="str">
            <v>APELLIDO
PATERNO</v>
          </cell>
          <cell r="C67" t="str">
            <v>APELLIDO
MATERNO</v>
          </cell>
          <cell r="D67" t="str">
            <v>NOMBRE(S)</v>
          </cell>
          <cell r="E67" t="str">
            <v>R. F. C.</v>
          </cell>
          <cell r="F67" t="str">
            <v>ID-PERSON</v>
          </cell>
          <cell r="G67" t="str">
            <v>NIVEL
DE
PUESTO</v>
          </cell>
          <cell r="H67" t="str">
            <v>DEPENDENCIA</v>
          </cell>
          <cell r="I67" t="str">
            <v>UNIDAD RESPONSABLE</v>
          </cell>
          <cell r="J67" t="str">
            <v>CUMPLIMIENTO INDIVIDUAL DE FUNCIONES Y METAS</v>
          </cell>
          <cell r="P67" t="str">
            <v>P   A   R   Á   M   E   T   R   O   S</v>
          </cell>
        </row>
        <row r="68">
          <cell r="J68" t="str">
            <v>Descripción de la Función, Objetivo y/o  Meta</v>
          </cell>
          <cell r="L68" t="str">
            <v>Unidad de Medida de la Función, Objetivo y/o Meta</v>
          </cell>
          <cell r="M68" t="str">
            <v>Peso de la Función, Objetivo y/o  Meta</v>
          </cell>
          <cell r="N68" t="str">
            <v xml:space="preserve">Instrumento de Gestión del Rendimiento de Origen </v>
          </cell>
          <cell r="O68" t="str">
            <v>Temas de Programa Estratégico</v>
          </cell>
          <cell r="P68" t="str">
            <v>SATISFACTORIO</v>
          </cell>
          <cell r="Q68" t="str">
            <v>MÍNIMO ACEPTABLE</v>
          </cell>
          <cell r="R68" t="str">
            <v>NO SATISFACTORIO</v>
          </cell>
        </row>
        <row r="69">
          <cell r="B69" t="str">
            <v>FLORES</v>
          </cell>
          <cell r="C69" t="str">
            <v>LÓPEZ</v>
          </cell>
          <cell r="D69" t="str">
            <v>EFRAÍN</v>
          </cell>
          <cell r="E69" t="str">
            <v>FOLE800112MZ5</v>
          </cell>
          <cell r="F69">
            <v>778937</v>
          </cell>
          <cell r="G69" t="str">
            <v>SubDirector de Área</v>
          </cell>
          <cell r="H69" t="str">
            <v>20 SEDESOL</v>
          </cell>
          <cell r="I69" t="str">
            <v>G00 CNPDHO</v>
          </cell>
          <cell r="J69">
            <v>1</v>
          </cell>
          <cell r="K69" t="str">
            <v>Realizar acciones de coordinación y de supervisión para la atención de requerimientos de mantenimiento del sistema SIIOP a cargo de la Subdirección.</v>
          </cell>
          <cell r="L69" t="str">
            <v>02 Tiempo</v>
          </cell>
          <cell r="M69">
            <v>20</v>
          </cell>
          <cell r="N69" t="str">
            <v>Programa Sectorial</v>
          </cell>
          <cell r="O69" t="str">
            <v xml:space="preserve"> Desarrollo social</v>
          </cell>
          <cell r="P69" t="str">
            <v>Nuevas versiones del sistema liberadas con una variación de hasta el 15% respecto a la fecha programada.</v>
          </cell>
          <cell r="Q69" t="str">
            <v>Nuevas versiones del sistema liberadas con una variación de entre el 16% y el 30% respecto a la fecha programada.</v>
          </cell>
          <cell r="R69" t="str">
            <v>Nuevas versiones del sistema liberadas con una variación de más del 30% respecto a la fecha programada.</v>
          </cell>
        </row>
        <row r="70">
          <cell r="B70" t="str">
            <v>FLORES</v>
          </cell>
          <cell r="C70" t="str">
            <v>LÓPEZ</v>
          </cell>
          <cell r="D70" t="str">
            <v>EFRAÍN</v>
          </cell>
          <cell r="E70" t="str">
            <v>FOLE800112MZ5</v>
          </cell>
          <cell r="F70">
            <v>778937</v>
          </cell>
          <cell r="G70" t="str">
            <v>SubDirector de Área</v>
          </cell>
          <cell r="H70" t="str">
            <v>20 SEDESOL</v>
          </cell>
          <cell r="I70" t="str">
            <v>G00 CNPDHO</v>
          </cell>
          <cell r="J70">
            <v>2</v>
          </cell>
          <cell r="K70" t="str">
            <v>Realizar acciones de coordinación y de supervisión para la atención de requerimientos de mantenimiento del sistema SIABO a cargo de la Subdirección.</v>
          </cell>
          <cell r="L70" t="str">
            <v>02 Tiempo</v>
          </cell>
          <cell r="M70">
            <v>20</v>
          </cell>
          <cell r="N70" t="str">
            <v>Programa Sectorial</v>
          </cell>
          <cell r="O70" t="str">
            <v xml:space="preserve"> Desarrollo social</v>
          </cell>
          <cell r="P70" t="str">
            <v>Nuevas versiones del sistema liberadas con una variación de hasta el 15% respecto a la fecha programada.</v>
          </cell>
          <cell r="Q70" t="str">
            <v>Nuevas versiones del sistema liberadas con una variación de entre el 16% y el 30% respecto a la fecha programada.</v>
          </cell>
          <cell r="R70" t="str">
            <v>Nuevas versiones del sistema liberadas con una variación de más del 30% respecto a la fecha programada.</v>
          </cell>
        </row>
        <row r="71">
          <cell r="B71" t="str">
            <v>FLORES</v>
          </cell>
          <cell r="C71" t="str">
            <v>LÓPEZ</v>
          </cell>
          <cell r="D71" t="str">
            <v>EFRAÍN</v>
          </cell>
          <cell r="E71" t="str">
            <v>FOLE800112MZ5</v>
          </cell>
          <cell r="F71">
            <v>778937</v>
          </cell>
          <cell r="G71" t="str">
            <v>SubDirector de Área</v>
          </cell>
          <cell r="H71" t="str">
            <v>20 SEDESOL</v>
          </cell>
          <cell r="I71" t="str">
            <v>G00 CNPDHO</v>
          </cell>
          <cell r="J71">
            <v>3</v>
          </cell>
          <cell r="K71" t="str">
            <v>Garantizar que la elaboración de los documentos de especificación de requerimientos, análisis y diseño de las iniciativas de sistematización de procesos derivadas del diagnóstico de Procesos de la DGPL cuenten con la especificación técnica requeridas</v>
          </cell>
          <cell r="L71" t="str">
            <v>02 Tiempo</v>
          </cell>
          <cell r="M71">
            <v>20</v>
          </cell>
          <cell r="N71" t="str">
            <v>Programa Sectorial</v>
          </cell>
          <cell r="O71" t="str">
            <v xml:space="preserve"> Desarrollo social</v>
          </cell>
          <cell r="P71" t="str">
            <v>Documentación elaborada con una variación de hasta el 15% respecto a la fecha programada.</v>
          </cell>
          <cell r="Q71" t="str">
            <v>Documentación elaborada con una variación de entre el 16% y el 30% respecto a la fecha programada.</v>
          </cell>
          <cell r="R71" t="str">
            <v>Documentación elaborada con una variación de más del 30% respecto a la fecha programada.</v>
          </cell>
        </row>
        <row r="72">
          <cell r="B72" t="str">
            <v>FLORES</v>
          </cell>
          <cell r="C72" t="str">
            <v>LÓPEZ</v>
          </cell>
          <cell r="D72" t="str">
            <v>EFRAÍN</v>
          </cell>
          <cell r="E72" t="str">
            <v>FOLE800112MZ5</v>
          </cell>
          <cell r="F72">
            <v>778937</v>
          </cell>
          <cell r="G72" t="str">
            <v>SubDirector de Área</v>
          </cell>
          <cell r="H72" t="str">
            <v>20 SEDESOL</v>
          </cell>
          <cell r="I72" t="str">
            <v>G00 CNPDHO</v>
          </cell>
          <cell r="J72">
            <v>4</v>
          </cell>
          <cell r="K72" t="str">
            <v>Realizar las actividades de coordinación y supervisión para el desarrollo e implementación de las iniciativas de sistematización de procesos derivadas del diagnostico de procesos de la DGPL</v>
          </cell>
          <cell r="L72" t="str">
            <v>02 Tiempo</v>
          </cell>
          <cell r="M72">
            <v>20</v>
          </cell>
          <cell r="N72" t="str">
            <v>Programa Sectorial</v>
          </cell>
          <cell r="O72" t="str">
            <v xml:space="preserve"> Desarrollo social</v>
          </cell>
          <cell r="P72" t="str">
            <v>Módulo implementado con una variación de hasta el 15% respecto a la fecha programada.</v>
          </cell>
          <cell r="Q72" t="str">
            <v>Módulo implementado con una variación de entre el 16% y el 30% respecto a la fecha programada.</v>
          </cell>
          <cell r="R72" t="str">
            <v>Módulo implementado con una variación de más del 30% respecto a la fecha programada.</v>
          </cell>
        </row>
        <row r="73">
          <cell r="B73" t="str">
            <v>FLORES</v>
          </cell>
          <cell r="C73" t="str">
            <v>LÓPEZ</v>
          </cell>
          <cell r="D73" t="str">
            <v>EFRAÍN</v>
          </cell>
          <cell r="E73" t="str">
            <v>FOLE800112MZ5</v>
          </cell>
          <cell r="F73">
            <v>778937</v>
          </cell>
          <cell r="G73" t="str">
            <v>SubDirector de Área</v>
          </cell>
          <cell r="H73" t="str">
            <v>20 SEDESOL</v>
          </cell>
          <cell r="I73" t="str">
            <v>G00 CNPDHO</v>
          </cell>
          <cell r="J73">
            <v>5</v>
          </cell>
          <cell r="K73" t="str">
            <v>Garantizar la elaboración y/o actualización de la documentación técnica de los sistemas a cargo de la Subdirección.</v>
          </cell>
          <cell r="L73" t="str">
            <v>01 Cantidad</v>
          </cell>
          <cell r="M73">
            <v>20</v>
          </cell>
          <cell r="N73" t="str">
            <v>Programa Sectorial</v>
          </cell>
          <cell r="O73" t="str">
            <v xml:space="preserve"> Desarrollo social</v>
          </cell>
          <cell r="P73" t="str">
            <v>Documentación actualizada de dos sistemas.</v>
          </cell>
          <cell r="Q73" t="str">
            <v>Documentación actualizada de un sistema.</v>
          </cell>
          <cell r="R73" t="str">
            <v>Documentación actualizada de menos de un sistema.</v>
          </cell>
        </row>
        <row r="75">
          <cell r="B75" t="str">
            <v>APELLIDO
PATERNO</v>
          </cell>
          <cell r="C75" t="str">
            <v>APELLIDO
MATERNO</v>
          </cell>
          <cell r="D75" t="str">
            <v>NOMBRE(S)</v>
          </cell>
          <cell r="E75" t="str">
            <v>R. F. C.</v>
          </cell>
          <cell r="F75" t="str">
            <v>ID-PERSON</v>
          </cell>
          <cell r="G75" t="str">
            <v>NIVEL
DE
PUESTO</v>
          </cell>
          <cell r="H75" t="str">
            <v>DEPENDENCIA</v>
          </cell>
          <cell r="I75" t="str">
            <v>UNIDAD RESPONSABLE</v>
          </cell>
          <cell r="J75" t="str">
            <v>CUMPLIMIENTO INDIVIDUAL DE FUNCIONES Y METAS</v>
          </cell>
          <cell r="P75" t="str">
            <v>P   A   R   Á   M   E   T   R   O   S</v>
          </cell>
        </row>
        <row r="76">
          <cell r="J76" t="str">
            <v>Descripción de la Función, Objetivo y/o  Meta</v>
          </cell>
          <cell r="L76" t="str">
            <v>Unidad de Medida de la Función, Objetivo y/o Meta</v>
          </cell>
          <cell r="M76" t="str">
            <v>Peso de la Función, Objetivo y/o  Meta</v>
          </cell>
          <cell r="N76" t="str">
            <v xml:space="preserve">Instrumento de Gestión del Rendimiento de Origen </v>
          </cell>
          <cell r="O76" t="str">
            <v>Temas de Programa Estratégico</v>
          </cell>
          <cell r="P76" t="str">
            <v>SATISFACTORIO</v>
          </cell>
          <cell r="Q76" t="str">
            <v>MÍNIMO ACEPTABLE</v>
          </cell>
          <cell r="R76" t="str">
            <v>NO SATISFACTORIO</v>
          </cell>
        </row>
        <row r="77">
          <cell r="B77" t="str">
            <v>VERA</v>
          </cell>
          <cell r="C77" t="str">
            <v>RIVERA</v>
          </cell>
          <cell r="D77" t="str">
            <v>MIGUEL ANGEL</v>
          </cell>
          <cell r="E77" t="str">
            <v>VERM6310315XA</v>
          </cell>
          <cell r="F77">
            <v>1725693</v>
          </cell>
          <cell r="G77" t="str">
            <v xml:space="preserve">Jefe de Departamento </v>
          </cell>
          <cell r="H77" t="str">
            <v>20 SEDESOL</v>
          </cell>
          <cell r="I77" t="str">
            <v>G00 CNPDHO</v>
          </cell>
          <cell r="J77">
            <v>1</v>
          </cell>
          <cell r="K77" t="str">
            <v>Realizar las actividades de análisis, diseño, programación, pruebas, documentación y liberación de sistemas que le sean asignadas para la adecuada atención de los requerimientos de desarrollo y/o mantenimiento de Sistemas de Información.</v>
          </cell>
          <cell r="L77" t="str">
            <v>02 Tiempo</v>
          </cell>
          <cell r="M77">
            <v>35</v>
          </cell>
          <cell r="N77" t="str">
            <v>Programa Sectorial</v>
          </cell>
          <cell r="O77" t="str">
            <v xml:space="preserve"> Desarrollo social</v>
          </cell>
          <cell r="P77" t="str">
            <v>Tareas terminadas con una variación de menos del 10% respecto a la fecha programada.</v>
          </cell>
          <cell r="Q77" t="str">
            <v>Tareas terminadas con una variación de entre el 10% y el 30% respecto a la fecha programada.</v>
          </cell>
          <cell r="R77" t="str">
            <v>Tareas terminadas con una variación de más del 30% respecto a la fecha programada.</v>
          </cell>
        </row>
        <row r="78">
          <cell r="B78" t="str">
            <v>VERA</v>
          </cell>
          <cell r="C78" t="str">
            <v>RIVERA</v>
          </cell>
          <cell r="D78" t="str">
            <v>MIGUEL ANGEL</v>
          </cell>
          <cell r="E78" t="str">
            <v>VERM6310315XA</v>
          </cell>
          <cell r="F78">
            <v>1725693</v>
          </cell>
          <cell r="G78" t="str">
            <v xml:space="preserve">Jefe de Departamento </v>
          </cell>
          <cell r="H78" t="str">
            <v>20 SEDESOL</v>
          </cell>
          <cell r="I78" t="str">
            <v>G00 CNPDHO</v>
          </cell>
          <cell r="J78">
            <v>2</v>
          </cell>
          <cell r="K78" t="str">
            <v>Garantizar la calidad en la atención de los requerimientos de desarrollo y/o mantenimiento de los Sistemas de Información en los que  participe.</v>
          </cell>
          <cell r="L78" t="str">
            <v>01 Cantidad</v>
          </cell>
          <cell r="M78">
            <v>35</v>
          </cell>
          <cell r="N78" t="str">
            <v>Programa Sectorial</v>
          </cell>
          <cell r="O78" t="str">
            <v xml:space="preserve"> Desarrollo social</v>
          </cell>
          <cell r="P78" t="str">
            <v>Hasta 12 casos de no cumplimiento de los requerimientos solicitados por los usuarios y que sean encontrados en las etapas de pruebas integrales, pruebas de aceptación o post-liberación.</v>
          </cell>
          <cell r="Q78" t="str">
            <v>De 13 a 24 casos de no cumplimiento de los requerimientos solicitados por los usuarios y que sean encontrados en las etapas de pruebas integrales, pruebas de aceptación o post-liberación.</v>
          </cell>
          <cell r="R78" t="str">
            <v>Más de 24 casos de no cumplimiento de los requerimientos solicitados por los usuarios y que sean encontrados en las etapas de pruebas integrales, pruebas de aceptación o post-liberación.</v>
          </cell>
        </row>
        <row r="79">
          <cell r="B79" t="str">
            <v>VERA</v>
          </cell>
          <cell r="C79" t="str">
            <v>RIVERA</v>
          </cell>
          <cell r="D79" t="str">
            <v>MIGUEL ANGEL</v>
          </cell>
          <cell r="E79" t="str">
            <v>VERM6310315XA</v>
          </cell>
          <cell r="F79">
            <v>1725693</v>
          </cell>
          <cell r="G79" t="str">
            <v xml:space="preserve">Jefe de Departamento </v>
          </cell>
          <cell r="H79" t="str">
            <v>20 SEDESOL</v>
          </cell>
          <cell r="I79" t="str">
            <v>G00 CNPDHO</v>
          </cell>
          <cell r="J79">
            <v>3</v>
          </cell>
          <cell r="K79" t="str">
            <v>Actualizar la documentación técnica del Sistema de Información de afectan a la modificación del Padrón de Beneficiarios .</v>
          </cell>
          <cell r="L79" t="str">
            <v>02 Tiempo</v>
          </cell>
          <cell r="M79">
            <v>20</v>
          </cell>
          <cell r="N79" t="str">
            <v>Programa Sectorial</v>
          </cell>
          <cell r="O79" t="str">
            <v xml:space="preserve"> Desarrollo social</v>
          </cell>
          <cell r="P79" t="str">
            <v>Documentación elaborada con una variación de hasta el 15% respecto a la fecha programada.</v>
          </cell>
          <cell r="Q79" t="str">
            <v>Documentación elaborada con una variación de entre el 16% y el 30% respecto a la fecha programada.</v>
          </cell>
          <cell r="R79" t="str">
            <v>Documentación elaborada con una variación de más del 30% respecto a la fecha programada.</v>
          </cell>
        </row>
        <row r="80">
          <cell r="B80" t="str">
            <v>VERA</v>
          </cell>
          <cell r="C80" t="str">
            <v>RIVERA</v>
          </cell>
          <cell r="D80" t="str">
            <v>MIGUEL ANGEL</v>
          </cell>
          <cell r="E80" t="str">
            <v>VERM6310315XA</v>
          </cell>
          <cell r="F80">
            <v>1725693</v>
          </cell>
          <cell r="G80" t="str">
            <v xml:space="preserve">Jefe de Departamento </v>
          </cell>
          <cell r="H80" t="str">
            <v>20 SEDESOL</v>
          </cell>
          <cell r="I80" t="str">
            <v>G00 CNPDHO</v>
          </cell>
          <cell r="J80">
            <v>4</v>
          </cell>
          <cell r="K80" t="str">
            <v>Realizar las actividades de análisis, diseño, programación, pruebas, documentación  de las nuevas interfaces de los sistemas a cargo de la Institucion.</v>
          </cell>
          <cell r="L80" t="str">
            <v>01 Cantidad</v>
          </cell>
          <cell r="M80">
            <v>10</v>
          </cell>
          <cell r="N80" t="str">
            <v>Programa Sectorial</v>
          </cell>
          <cell r="O80" t="str">
            <v xml:space="preserve"> Desarrollo social</v>
          </cell>
          <cell r="P80" t="str">
            <v>Hasta   2  casos de cumplimiento de las modificaciones detectadas en los sistemas.</v>
          </cell>
          <cell r="Q80" t="str">
            <v>Hasta   1 casos de cumplimiento de las modificaciones detectadas en los sistemas.</v>
          </cell>
          <cell r="R80" t="str">
            <v>Hasta   0 casos de cumplimiento de las modificaciones detectadas en los sistemas.</v>
          </cell>
        </row>
        <row r="82">
          <cell r="B82" t="str">
            <v>APELLIDO
PATERNO</v>
          </cell>
          <cell r="C82" t="str">
            <v>APELLIDO
MATERNO</v>
          </cell>
          <cell r="D82" t="str">
            <v>NOMBRE(S)</v>
          </cell>
          <cell r="E82" t="str">
            <v>R. F. C.</v>
          </cell>
          <cell r="F82" t="str">
            <v>ID-PERSON</v>
          </cell>
          <cell r="G82" t="str">
            <v>NIVEL
DE
PUESTO</v>
          </cell>
          <cell r="H82" t="str">
            <v>DEPENDENCIA</v>
          </cell>
          <cell r="I82" t="str">
            <v>UNIDAD RESPONSABLE</v>
          </cell>
          <cell r="J82" t="str">
            <v>CUMPLIMIENTO INDIVIDUAL DE FUNCIONES Y METAS</v>
          </cell>
          <cell r="P82" t="str">
            <v>P   A   R   Á   M   E   T   R   O   S</v>
          </cell>
        </row>
        <row r="83">
          <cell r="J83" t="str">
            <v>Descripción de la Función, Objetivo y/o  Meta</v>
          </cell>
          <cell r="L83" t="str">
            <v>Unidad de Medida de la Función, Objetivo y/o Meta</v>
          </cell>
          <cell r="M83" t="str">
            <v>Peso de la Función, Objetivo y/o  Meta</v>
          </cell>
          <cell r="N83" t="str">
            <v xml:space="preserve">Instrumento de Gestión del Rendimiento de Origen </v>
          </cell>
          <cell r="O83" t="str">
            <v>Temas de Programa Estratégico</v>
          </cell>
          <cell r="P83" t="str">
            <v>SATISFACTORIO</v>
          </cell>
          <cell r="Q83" t="str">
            <v>MÍNIMO ACEPTABLE</v>
          </cell>
          <cell r="R83" t="str">
            <v>NO SATISFACTORIO</v>
          </cell>
        </row>
        <row r="84">
          <cell r="B84" t="str">
            <v>CASTAÑEDA</v>
          </cell>
          <cell r="C84" t="str">
            <v>SANTIAGO</v>
          </cell>
          <cell r="D84" t="str">
            <v>MIGUEL RODRIGO</v>
          </cell>
          <cell r="E84" t="str">
            <v>CASM760908SM1</v>
          </cell>
          <cell r="F84">
            <v>2175</v>
          </cell>
          <cell r="G84" t="str">
            <v>SubDirector de Área</v>
          </cell>
          <cell r="H84" t="str">
            <v>20 SEDESOL</v>
          </cell>
          <cell r="I84" t="str">
            <v>G00 CNPDHO</v>
          </cell>
          <cell r="J84">
            <v>1</v>
          </cell>
          <cell r="K84" t="str">
            <v>Diseñar y supervisar el desarrollo de sistemas con tecnología Java , Seam y Android</v>
          </cell>
          <cell r="L84" t="str">
            <v>02 Tiempo</v>
          </cell>
          <cell r="M84">
            <v>40</v>
          </cell>
          <cell r="N84" t="str">
            <v>Programa Sectorial</v>
          </cell>
          <cell r="O84" t="str">
            <v xml:space="preserve"> Desarrollo social</v>
          </cell>
          <cell r="P84" t="str">
            <v>Sistemas elaborados con una variación de hasta el 15% respecto a la fecha programada.</v>
          </cell>
          <cell r="Q84" t="str">
            <v>Sistemas elaborados con una variación entre 16% y hasta el 30% respecto a la fecha programada.</v>
          </cell>
          <cell r="R84" t="str">
            <v>Sistema elaborados con una variación de más del 30% respecto a la fecha programada.</v>
          </cell>
        </row>
        <row r="85">
          <cell r="B85" t="str">
            <v>CASTAÑEDA</v>
          </cell>
          <cell r="C85" t="str">
            <v>SANTIAGO</v>
          </cell>
          <cell r="D85" t="str">
            <v>MIGUEL RODRIGO</v>
          </cell>
          <cell r="E85" t="str">
            <v>CASM760908SM1</v>
          </cell>
          <cell r="F85">
            <v>2175</v>
          </cell>
          <cell r="G85" t="str">
            <v>SubDirector de Área</v>
          </cell>
          <cell r="H85" t="str">
            <v>20 SEDESOL</v>
          </cell>
          <cell r="I85" t="str">
            <v>G00 CNPDHO</v>
          </cell>
          <cell r="J85">
            <v>2</v>
          </cell>
          <cell r="K85" t="str">
            <v>Supervisar el soporte técnico en sistemas desarrollados con tecnología Java , Seam y Android</v>
          </cell>
          <cell r="L85" t="str">
            <v>02 Tiempo</v>
          </cell>
          <cell r="M85">
            <v>40</v>
          </cell>
          <cell r="N85" t="str">
            <v>Programa Sectorial</v>
          </cell>
          <cell r="O85" t="str">
            <v xml:space="preserve"> Desarrollo social</v>
          </cell>
          <cell r="P85" t="str">
            <v>Soportes proporcionados con una variación de hasta el 15% respecto a la fecha programada.</v>
          </cell>
          <cell r="Q85" t="str">
            <v>Soportes proporcionados con una variación de 16% y hasta el 30% respecto a la fecha programada.</v>
          </cell>
          <cell r="R85" t="str">
            <v>Soportes proporcionados con una variación de más del 30% respecto a la fecha programada.</v>
          </cell>
        </row>
        <row r="86">
          <cell r="B86" t="str">
            <v>CASTAÑEDA</v>
          </cell>
          <cell r="C86" t="str">
            <v>SANTIAGO</v>
          </cell>
          <cell r="D86" t="str">
            <v>MIGUEL RODRIGO</v>
          </cell>
          <cell r="E86" t="str">
            <v>CASM760908SM1</v>
          </cell>
          <cell r="F86">
            <v>2175</v>
          </cell>
          <cell r="G86" t="str">
            <v>SubDirector de Área</v>
          </cell>
          <cell r="H86" t="str">
            <v>20 SEDESOL</v>
          </cell>
          <cell r="I86" t="str">
            <v>G00 CNPDHO</v>
          </cell>
          <cell r="J86">
            <v>3</v>
          </cell>
          <cell r="K86" t="str">
            <v>Supervisar la actualización de los manuales técnico y de usuario de los sistemas de información con tecnología Java ,Seam y Android</v>
          </cell>
          <cell r="L86" t="str">
            <v>02 Tiempo</v>
          </cell>
          <cell r="M86">
            <v>20</v>
          </cell>
          <cell r="N86" t="str">
            <v>Programa Sectorial</v>
          </cell>
          <cell r="O86" t="str">
            <v xml:space="preserve"> Desarrollo social</v>
          </cell>
          <cell r="P86" t="str">
            <v>Actualización de manuales técnico y de usuario con una variación de hasta el 15% respecto a la fecha programada</v>
          </cell>
          <cell r="Q86" t="str">
            <v>Actualización de manuales técnico y de usuario con una variación de entre 16% y 30% a la fecha programada</v>
          </cell>
          <cell r="R86" t="str">
            <v>Actualización de manuales técnico y de usuario con una variación de más del 30% respecto a la fecha programada.</v>
          </cell>
        </row>
        <row r="88">
          <cell r="B88" t="str">
            <v>APELLIDO
PATERNO</v>
          </cell>
          <cell r="C88" t="str">
            <v>APELLIDO
MATERNO</v>
          </cell>
          <cell r="D88" t="str">
            <v>NOMBRE(S)</v>
          </cell>
          <cell r="E88" t="str">
            <v>R. F. C.</v>
          </cell>
          <cell r="F88" t="str">
            <v>ID-PERSON</v>
          </cell>
          <cell r="G88" t="str">
            <v>NIVEL
DE
PUESTO</v>
          </cell>
          <cell r="H88" t="str">
            <v>DEPENDENCIA</v>
          </cell>
          <cell r="I88" t="str">
            <v>UNIDAD RESPONSABLE</v>
          </cell>
          <cell r="J88" t="str">
            <v>CUMPLIMIENTO INDIVIDUAL DE FUNCIONES Y METAS</v>
          </cell>
          <cell r="P88" t="str">
            <v>P   A   R   Á   M   E   T   R   O   S</v>
          </cell>
        </row>
        <row r="89">
          <cell r="J89" t="str">
            <v>Descripción de la Función, Objetivo y/o  Meta</v>
          </cell>
          <cell r="L89" t="str">
            <v>Unidad de Medida de la Función, Objetivo y/o Meta</v>
          </cell>
          <cell r="M89" t="str">
            <v>Peso de la Función, Objetivo y/o  Meta</v>
          </cell>
          <cell r="N89" t="str">
            <v xml:space="preserve">Instrumento de Gestión del Rendimiento de Origen </v>
          </cell>
          <cell r="O89" t="str">
            <v>Temas de Programa Estratégico</v>
          </cell>
          <cell r="P89" t="str">
            <v>SATISFACTORIO</v>
          </cell>
          <cell r="Q89" t="str">
            <v>MÍNIMO ACEPTABLE</v>
          </cell>
          <cell r="R89" t="str">
            <v>NO SATISFACTORIO</v>
          </cell>
        </row>
        <row r="90">
          <cell r="B90" t="str">
            <v>SANTIAGO</v>
          </cell>
          <cell r="C90" t="str">
            <v>BAÑOS</v>
          </cell>
          <cell r="D90" t="str">
            <v>HUGO</v>
          </cell>
          <cell r="E90" t="str">
            <v>SABH680704M47</v>
          </cell>
          <cell r="F90">
            <v>1722596</v>
          </cell>
          <cell r="G90" t="str">
            <v xml:space="preserve">Jefe de Departamento </v>
          </cell>
          <cell r="H90" t="str">
            <v>20 SEDESOL</v>
          </cell>
          <cell r="I90" t="str">
            <v>G00 CNPDHO</v>
          </cell>
          <cell r="J90">
            <v>1</v>
          </cell>
          <cell r="K90" t="str">
            <v>Programar sistemas con tecnología Java, Seam y Android</v>
          </cell>
          <cell r="L90" t="str">
            <v>02 Tiempo</v>
          </cell>
          <cell r="M90">
            <v>40</v>
          </cell>
          <cell r="N90" t="str">
            <v>Programa Sectorial</v>
          </cell>
          <cell r="O90" t="str">
            <v xml:space="preserve"> Desarrollo social</v>
          </cell>
          <cell r="P90" t="str">
            <v>Sistemas elaborados con una variación de hasta el 15% respecto a la fecha programada.</v>
          </cell>
          <cell r="Q90" t="str">
            <v>Sistemas elaborados con una variación entre 16% y hasta el 30% respecto a la fecha programada.</v>
          </cell>
          <cell r="R90" t="str">
            <v>Sistema elaborados con una variación de más del 30% respecto a la fecha programada.</v>
          </cell>
        </row>
        <row r="91">
          <cell r="B91" t="str">
            <v>SANTIAGO</v>
          </cell>
          <cell r="C91" t="str">
            <v>BAÑOS</v>
          </cell>
          <cell r="D91" t="str">
            <v>HUGO</v>
          </cell>
          <cell r="E91" t="str">
            <v>SABH680704M47</v>
          </cell>
          <cell r="F91">
            <v>1722596</v>
          </cell>
          <cell r="G91" t="str">
            <v xml:space="preserve">Jefe de Departamento </v>
          </cell>
          <cell r="H91" t="str">
            <v>20 SEDESOL</v>
          </cell>
          <cell r="I91" t="str">
            <v>G00 CNPDHO</v>
          </cell>
          <cell r="J91">
            <v>2</v>
          </cell>
          <cell r="K91" t="str">
            <v>Proporcionar soporte técnico en sistemas desarrollados con tecnología Java , Seam y Android</v>
          </cell>
          <cell r="L91" t="str">
            <v>02 Tiempo</v>
          </cell>
          <cell r="M91">
            <v>40</v>
          </cell>
          <cell r="N91" t="str">
            <v>Programa Sectorial</v>
          </cell>
          <cell r="O91" t="str">
            <v xml:space="preserve"> Desarrollo social</v>
          </cell>
          <cell r="P91" t="str">
            <v>Soportes proporcionados con una variación de hasta el 15% respecto a la fecha programada.</v>
          </cell>
          <cell r="Q91" t="str">
            <v>Soportes proporcionados con una variación de 16% y hasta el 30% respecto a la fecha programada.</v>
          </cell>
          <cell r="R91" t="str">
            <v>Soportes proporcionados con una variación de más del 30% respecto a la fecha programada.</v>
          </cell>
        </row>
        <row r="92">
          <cell r="B92" t="str">
            <v>SANTIAGO</v>
          </cell>
          <cell r="C92" t="str">
            <v>BAÑOS</v>
          </cell>
          <cell r="D92" t="str">
            <v>HUGO</v>
          </cell>
          <cell r="E92" t="str">
            <v>SABH680704M47</v>
          </cell>
          <cell r="F92">
            <v>1722596</v>
          </cell>
          <cell r="G92" t="str">
            <v xml:space="preserve">Jefe de Departamento </v>
          </cell>
          <cell r="H92" t="str">
            <v>20 SEDESOL</v>
          </cell>
          <cell r="I92" t="str">
            <v>G00 CNPDHO</v>
          </cell>
          <cell r="J92">
            <v>3</v>
          </cell>
          <cell r="K92" t="str">
            <v>Mantener actualizados los manuales técnico y de usuario de los sistemas de información con tecnología Java , Seam y Android</v>
          </cell>
          <cell r="L92" t="str">
            <v>02 Tiempo</v>
          </cell>
          <cell r="M92">
            <v>20</v>
          </cell>
          <cell r="N92" t="str">
            <v>Programa Sectorial</v>
          </cell>
          <cell r="O92" t="str">
            <v xml:space="preserve"> Desarrollo social</v>
          </cell>
          <cell r="P92" t="str">
            <v>Actualización de manuales técnico y de usuario con una variación de hasta el 15% respecto a la fecha programada</v>
          </cell>
          <cell r="Q92" t="str">
            <v>Actualización de manuales técnico y de usuario con una variación de entre 16% y 30% a la fecha programada</v>
          </cell>
          <cell r="R92" t="str">
            <v>Actualización de manuales técnico y de usuario con una variación de más del 30% respecto a la fecha programada.</v>
          </cell>
        </row>
        <row r="94">
          <cell r="B94" t="str">
            <v>APELLIDO
PATERNO</v>
          </cell>
          <cell r="C94" t="str">
            <v>APELLIDO
MATERNO</v>
          </cell>
          <cell r="D94" t="str">
            <v>NOMBRE(S)</v>
          </cell>
          <cell r="E94" t="str">
            <v>R. F. C.</v>
          </cell>
          <cell r="F94" t="str">
            <v>ID-PERSON</v>
          </cell>
          <cell r="G94" t="str">
            <v>NIVEL
DE
PUESTO</v>
          </cell>
          <cell r="H94" t="str">
            <v>DEPENDENCIA</v>
          </cell>
          <cell r="I94" t="str">
            <v>UNIDAD RESPONSABLE</v>
          </cell>
          <cell r="J94" t="str">
            <v>CUMPLIMIENTO INDIVIDUAL DE FUNCIONES Y METAS</v>
          </cell>
          <cell r="P94" t="str">
            <v>P   A   R   Á   M   E   T   R   O   S</v>
          </cell>
        </row>
        <row r="95">
          <cell r="J95" t="str">
            <v>Descripción de la Función, Objetivo y/o  Meta</v>
          </cell>
          <cell r="L95" t="str">
            <v>Unidad de Medida de la Función, Objetivo y/o Meta</v>
          </cell>
          <cell r="M95" t="str">
            <v>Peso de la Función, Objetivo y/o  Meta</v>
          </cell>
          <cell r="N95" t="str">
            <v xml:space="preserve">Instrumento de Gestión del Rendimiento de Origen </v>
          </cell>
          <cell r="O95" t="str">
            <v>Temas de Programa Estratégico</v>
          </cell>
          <cell r="P95" t="str">
            <v>SATISFACTORIO</v>
          </cell>
          <cell r="Q95" t="str">
            <v>MÍNIMO ACEPTABLE</v>
          </cell>
          <cell r="R95" t="str">
            <v>NO SATISFACTORIO</v>
          </cell>
        </row>
        <row r="96">
          <cell r="B96" t="str">
            <v>DE LA CRUZ</v>
          </cell>
          <cell r="C96" t="str">
            <v>PEREZ</v>
          </cell>
          <cell r="D96" t="str">
            <v>DANTE GUSTAVO</v>
          </cell>
          <cell r="E96" t="str">
            <v>CUPD770920SJ2</v>
          </cell>
          <cell r="F96">
            <v>1731350</v>
          </cell>
          <cell r="G96" t="str">
            <v xml:space="preserve">Jefe de Departamento </v>
          </cell>
          <cell r="H96" t="str">
            <v>20 SEDESOL</v>
          </cell>
          <cell r="I96" t="str">
            <v>G00 CNPDHO</v>
          </cell>
          <cell r="J96">
            <v>1</v>
          </cell>
          <cell r="K96" t="str">
            <v>Programar sistemas con tecnología Java ,Seam y Android</v>
          </cell>
          <cell r="L96" t="str">
            <v>02 Tiempo</v>
          </cell>
          <cell r="M96">
            <v>40</v>
          </cell>
          <cell r="N96" t="str">
            <v>Programa Sectorial</v>
          </cell>
          <cell r="O96" t="str">
            <v xml:space="preserve"> Desarrollo social</v>
          </cell>
          <cell r="P96" t="str">
            <v>Sistemas elaborados con una variación de hasta el 15% respecto a la fecha programada.</v>
          </cell>
          <cell r="Q96" t="str">
            <v>Sistemas elaborados con una variación entre 16% y hasta el 30% respecto a la fecha programada.</v>
          </cell>
          <cell r="R96" t="str">
            <v>Sistema elaborados con una variación de más del 30% respecto a la fecha programada.</v>
          </cell>
        </row>
        <row r="97">
          <cell r="B97" t="str">
            <v>DE LA CRUZ</v>
          </cell>
          <cell r="C97" t="str">
            <v>PEREZ</v>
          </cell>
          <cell r="D97" t="str">
            <v>DANTE GUSTAVO</v>
          </cell>
          <cell r="E97" t="str">
            <v>CUPD770920SJ2</v>
          </cell>
          <cell r="F97">
            <v>1731350</v>
          </cell>
          <cell r="G97" t="str">
            <v xml:space="preserve">Jefe de Departamento </v>
          </cell>
          <cell r="H97" t="str">
            <v>20 SEDESOL</v>
          </cell>
          <cell r="I97" t="str">
            <v>G00 CNPDHO</v>
          </cell>
          <cell r="J97">
            <v>2</v>
          </cell>
          <cell r="K97" t="str">
            <v>Proporcionar soporte técnico en sistemas desarrollados con tecnología Java , Seam y Android</v>
          </cell>
          <cell r="L97" t="str">
            <v>02 Tiempo</v>
          </cell>
          <cell r="M97">
            <v>40</v>
          </cell>
          <cell r="N97" t="str">
            <v>Programa Sectorial</v>
          </cell>
          <cell r="O97" t="str">
            <v xml:space="preserve"> Desarrollo social</v>
          </cell>
          <cell r="P97" t="str">
            <v>Soportes proporcionados con una variación de hasta el 15% respecto a la fecha programada.</v>
          </cell>
          <cell r="Q97" t="str">
            <v>Soportes proporcionados con una variación de 16% y hasta el 30% respecto a la fecha programada.</v>
          </cell>
          <cell r="R97" t="str">
            <v>Soportes proporcionados con una variación de más del 30% respecto a la fecha programada.</v>
          </cell>
        </row>
        <row r="98">
          <cell r="B98" t="str">
            <v>DE LA CRUZ</v>
          </cell>
          <cell r="C98" t="str">
            <v>PEREZ</v>
          </cell>
          <cell r="D98" t="str">
            <v>DANTE GUSTAVO</v>
          </cell>
          <cell r="E98" t="str">
            <v>CUPD770920SJ2</v>
          </cell>
          <cell r="F98">
            <v>1731350</v>
          </cell>
          <cell r="G98" t="str">
            <v xml:space="preserve">Jefe de Departamento </v>
          </cell>
          <cell r="H98" t="str">
            <v>20 SEDESOL</v>
          </cell>
          <cell r="I98" t="str">
            <v>G00 CNPDHO</v>
          </cell>
          <cell r="J98">
            <v>3</v>
          </cell>
          <cell r="K98" t="str">
            <v>Mantener actualizados los manuales técnico y de usuario de los sistemas de información con tecnología Java , Seam y Android</v>
          </cell>
          <cell r="L98" t="str">
            <v>02 Tiempo</v>
          </cell>
          <cell r="M98">
            <v>20</v>
          </cell>
          <cell r="N98" t="str">
            <v>Programa Sectorial</v>
          </cell>
          <cell r="O98" t="str">
            <v xml:space="preserve"> Desarrollo social</v>
          </cell>
          <cell r="P98" t="str">
            <v>Actualización de manuales técnico y de usuario con una variación de hasta el 15% respecto a la fecha programada</v>
          </cell>
          <cell r="Q98" t="str">
            <v>Actualización de manuales técnico y de usuario con una variación de entre 16% y 30% a la fecha programada</v>
          </cell>
          <cell r="R98" t="str">
            <v>Actualización de manuales técnico y de usuario con una variación de más del 30% respecto a la fecha programada.</v>
          </cell>
        </row>
        <row r="100">
          <cell r="B100" t="str">
            <v>APELLIDO
PATERNO</v>
          </cell>
          <cell r="C100" t="str">
            <v>APELLIDO
MATERNO</v>
          </cell>
          <cell r="D100" t="str">
            <v>NOMBRE(S)</v>
          </cell>
          <cell r="E100" t="str">
            <v>R. F. C.</v>
          </cell>
          <cell r="F100" t="str">
            <v>ID-PERSON</v>
          </cell>
          <cell r="G100" t="str">
            <v>NIVEL
DE
PUESTO</v>
          </cell>
          <cell r="H100" t="str">
            <v>DEPENDENCIA</v>
          </cell>
          <cell r="I100" t="str">
            <v>UNIDAD RESPONSABLE</v>
          </cell>
          <cell r="J100" t="str">
            <v>CUMPLIMIENTO INDIVIDUAL DE FUNCIONES Y METAS</v>
          </cell>
          <cell r="P100" t="str">
            <v>P   A   R   Á   M   E   T   R   O   S</v>
          </cell>
        </row>
        <row r="101">
          <cell r="J101" t="str">
            <v>Descripción de la Función, Objetivo y/o  Meta</v>
          </cell>
          <cell r="L101" t="str">
            <v>Unidad de Medida de la Función, Objetivo y/o Meta</v>
          </cell>
          <cell r="M101" t="str">
            <v>Peso de la Función, Objetivo y/o  Meta</v>
          </cell>
          <cell r="N101" t="str">
            <v xml:space="preserve">Instrumento de Gestión del Rendimiento de Origen </v>
          </cell>
          <cell r="O101" t="str">
            <v>Temas de Programa Estratégico</v>
          </cell>
          <cell r="P101" t="str">
            <v>SATISFACTORIO</v>
          </cell>
          <cell r="Q101" t="str">
            <v>MÍNIMO ACEPTABLE</v>
          </cell>
          <cell r="R101" t="str">
            <v>NO SATISFACTORIO</v>
          </cell>
        </row>
        <row r="102">
          <cell r="B102" t="str">
            <v>MARTINEZ</v>
          </cell>
          <cell r="C102" t="str">
            <v>CORREA</v>
          </cell>
          <cell r="D102" t="str">
            <v>GILBERTO</v>
          </cell>
          <cell r="E102" t="str">
            <v>MACG8406081A9</v>
          </cell>
          <cell r="F102">
            <v>2220383</v>
          </cell>
          <cell r="G102" t="str">
            <v>SubDirector de Área</v>
          </cell>
          <cell r="H102" t="str">
            <v>20 SEDESOL</v>
          </cell>
          <cell r="I102" t="str">
            <v>G00 CNPDHO</v>
          </cell>
          <cell r="J102">
            <v>1</v>
          </cell>
          <cell r="K102" t="str">
            <v>Realizar las actividades de coordinación y supervisión para la atención de requerimientos de mantenimiento del Sistema Integral de Certificación Electrónica SICEC y de Jóvenes con Oportunidades a cargo de la Subdirección.</v>
          </cell>
          <cell r="L102" t="str">
            <v>02 Tiempo</v>
          </cell>
          <cell r="M102">
            <v>20</v>
          </cell>
          <cell r="N102" t="str">
            <v>Programa Sectorial</v>
          </cell>
          <cell r="O102" t="str">
            <v xml:space="preserve"> Desarrollo social</v>
          </cell>
          <cell r="P102" t="str">
            <v>Nuevas versiones del sistema liberadas con una variación de hasta el 15% respecto a la fecha programada.</v>
          </cell>
          <cell r="Q102" t="str">
            <v>Nuevas versiones del sistema liberadas con una variación de entre el 16% y el 30% respecto a la fecha programada.</v>
          </cell>
          <cell r="R102" t="str">
            <v>Nuevas versiones del sistema liberadas con una variación de más del 30% respecto a la fecha programada.</v>
          </cell>
        </row>
        <row r="103">
          <cell r="B103" t="str">
            <v>MARTINEZ</v>
          </cell>
          <cell r="C103" t="str">
            <v>CORREA</v>
          </cell>
          <cell r="D103" t="str">
            <v>GILBERTO</v>
          </cell>
          <cell r="E103" t="str">
            <v>MACG8406081A9</v>
          </cell>
          <cell r="F103">
            <v>2220383</v>
          </cell>
          <cell r="G103" t="str">
            <v>SubDirector de Área</v>
          </cell>
          <cell r="H103" t="str">
            <v>20 SEDESOL</v>
          </cell>
          <cell r="I103" t="str">
            <v>G00 CNPDHO</v>
          </cell>
          <cell r="J103">
            <v>2</v>
          </cell>
          <cell r="K103" t="str">
            <v>Garantizar la adecuada implementación de los requerimientos de los usuarios en los sistemas informáticos a cargo de la subdirección.</v>
          </cell>
          <cell r="L103" t="str">
            <v>01 Cantidad</v>
          </cell>
          <cell r="M103">
            <v>20</v>
          </cell>
          <cell r="N103" t="str">
            <v>Programa Sectorial</v>
          </cell>
          <cell r="O103" t="str">
            <v xml:space="preserve"> Desarrollo social</v>
          </cell>
          <cell r="P103" t="str">
            <v>Hasta 5 casos de no cumplimiento con los requerimientos de los usuarios.</v>
          </cell>
          <cell r="Q103" t="str">
            <v>De 6 a 10 casos de no cumplimiento con los requerimientos de los usuarios.</v>
          </cell>
          <cell r="R103" t="str">
            <v>Más de 10 casos de no cumplimiento con los requerimientos de los usuarios.</v>
          </cell>
        </row>
        <row r="104">
          <cell r="B104" t="str">
            <v>MARTINEZ</v>
          </cell>
          <cell r="C104" t="str">
            <v>CORREA</v>
          </cell>
          <cell r="D104" t="str">
            <v>GILBERTO</v>
          </cell>
          <cell r="E104" t="str">
            <v>MACG8406081A9</v>
          </cell>
          <cell r="F104">
            <v>2220383</v>
          </cell>
          <cell r="G104" t="str">
            <v>SubDirector de Área</v>
          </cell>
          <cell r="H104" t="str">
            <v>20 SEDESOL</v>
          </cell>
          <cell r="I104" t="str">
            <v>G00 CNPDHO</v>
          </cell>
          <cell r="J104">
            <v>3</v>
          </cell>
          <cell r="K104" t="str">
            <v>Garantizar que la elaboración de los documentos de especificación de requerimientos, análisis y diseño de las iniciativas de sistematización de procesos derivadas del diagnóstico de Procesos de la DGPL cuenten con la especificación técnica requeridas</v>
          </cell>
          <cell r="L104" t="str">
            <v>02 Tiempo</v>
          </cell>
          <cell r="M104">
            <v>20</v>
          </cell>
          <cell r="N104" t="str">
            <v>Programa Sectorial</v>
          </cell>
          <cell r="O104" t="str">
            <v xml:space="preserve"> Desarrollo social</v>
          </cell>
          <cell r="P104" t="str">
            <v>Documentación elaborada con una variación de hasta el 15% respecto a la fecha programada.</v>
          </cell>
          <cell r="Q104" t="str">
            <v>Documentación elaborada con una variación de entre el 16% y el 30% respecto a la fecha programada.</v>
          </cell>
          <cell r="R104" t="str">
            <v>Documentación elaborada con una variación de más del 30% respecto a la fecha programada.</v>
          </cell>
        </row>
        <row r="105">
          <cell r="B105" t="str">
            <v>MARTINEZ</v>
          </cell>
          <cell r="C105" t="str">
            <v>CORREA</v>
          </cell>
          <cell r="D105" t="str">
            <v>GILBERTO</v>
          </cell>
          <cell r="E105" t="str">
            <v>MACG8406081A9</v>
          </cell>
          <cell r="F105">
            <v>2220383</v>
          </cell>
          <cell r="G105" t="str">
            <v>SubDirector de Área</v>
          </cell>
          <cell r="H105" t="str">
            <v>20 SEDESOL</v>
          </cell>
          <cell r="I105" t="str">
            <v>G00 CNPDHO</v>
          </cell>
          <cell r="J105">
            <v>4</v>
          </cell>
          <cell r="K105" t="str">
            <v>Realizar las actividades de coordinación y supervisión para el desarrollo e implementación de las iniciativas de sistematización de procesos derivadas del diagnostico de procesos de la DGPL</v>
          </cell>
          <cell r="L105" t="str">
            <v>02 Tiempo</v>
          </cell>
          <cell r="M105">
            <v>20</v>
          </cell>
          <cell r="N105" t="str">
            <v>Programa Sectorial</v>
          </cell>
          <cell r="O105" t="str">
            <v xml:space="preserve"> Desarrollo social</v>
          </cell>
          <cell r="P105" t="str">
            <v>Módulo implementado con una variación de hasta el 15% respecto a la fecha programada.</v>
          </cell>
          <cell r="Q105" t="str">
            <v>Módulo implementado con una variación de entre el 16% y el 30% respecto a la fecha programada.</v>
          </cell>
          <cell r="R105" t="str">
            <v>Módulo implementado con una variación de más del 30% respecto a la fecha programada.</v>
          </cell>
        </row>
        <row r="106">
          <cell r="B106" t="str">
            <v>MARTINEZ</v>
          </cell>
          <cell r="C106" t="str">
            <v>CORREA</v>
          </cell>
          <cell r="D106" t="str">
            <v>GILBERTO</v>
          </cell>
          <cell r="E106" t="str">
            <v>MACG8406081A9</v>
          </cell>
          <cell r="F106">
            <v>2220383</v>
          </cell>
          <cell r="G106" t="str">
            <v>SubDirector de Área</v>
          </cell>
          <cell r="H106" t="str">
            <v>20 SEDESOL</v>
          </cell>
          <cell r="I106" t="str">
            <v>G00 CNPDHO</v>
          </cell>
          <cell r="J106">
            <v>5</v>
          </cell>
          <cell r="K106" t="str">
            <v>Garantizar la elaboración y/o actualización de la documentación técnica de los sistemas a cargo de la Subdirección.</v>
          </cell>
          <cell r="L106" t="str">
            <v>01 Cantidad</v>
          </cell>
          <cell r="M106">
            <v>20</v>
          </cell>
          <cell r="N106" t="str">
            <v>Programa Sectorial</v>
          </cell>
          <cell r="O106" t="str">
            <v xml:space="preserve"> Desarrollo social</v>
          </cell>
          <cell r="P106" t="str">
            <v>Documentación actualizada de dos sistemas.</v>
          </cell>
          <cell r="Q106" t="str">
            <v>Documentación actualizada de un sistema.</v>
          </cell>
          <cell r="R106" t="str">
            <v>Documentación actualizada de menos de un sistema.</v>
          </cell>
        </row>
        <row r="108">
          <cell r="B108" t="str">
            <v>APELLIDO
PATERNO</v>
          </cell>
          <cell r="C108" t="str">
            <v>APELLIDO
MATERNO</v>
          </cell>
          <cell r="D108" t="str">
            <v>NOMBRE(S)</v>
          </cell>
          <cell r="E108" t="str">
            <v>R. F. C.</v>
          </cell>
          <cell r="F108" t="str">
            <v>ID-PERSON</v>
          </cell>
          <cell r="G108" t="str">
            <v>NIVEL
DE
PUESTO</v>
          </cell>
          <cell r="H108" t="str">
            <v>DEPENDENCIA</v>
          </cell>
          <cell r="I108" t="str">
            <v>UNIDAD RESPONSABLE</v>
          </cell>
          <cell r="J108" t="str">
            <v>CUMPLIMIENTO INDIVIDUAL DE FUNCIONES Y METAS</v>
          </cell>
          <cell r="P108" t="str">
            <v>P   A   R   Á   M   E   T   R   O   S</v>
          </cell>
        </row>
        <row r="109">
          <cell r="J109" t="str">
            <v>Descripción de la Función, Objetivo y/o  Meta</v>
          </cell>
          <cell r="L109" t="str">
            <v>Unidad de Medida de la Función, Objetivo y/o Meta</v>
          </cell>
          <cell r="M109" t="str">
            <v>Peso de la Función, Objetivo y/o  Meta</v>
          </cell>
          <cell r="N109" t="str">
            <v xml:space="preserve">Instrumento de Gestión del Rendimiento de Origen </v>
          </cell>
          <cell r="O109" t="str">
            <v>Temas de Programa Estratégico</v>
          </cell>
          <cell r="P109" t="str">
            <v>SATISFACTORIO</v>
          </cell>
          <cell r="Q109" t="str">
            <v>MÍNIMO ACEPTABLE</v>
          </cell>
          <cell r="R109" t="str">
            <v>NO SATISFACTORIO</v>
          </cell>
        </row>
        <row r="110">
          <cell r="B110" t="str">
            <v>VACANTE</v>
          </cell>
          <cell r="C110" t="str">
            <v>VACANTE</v>
          </cell>
          <cell r="D110" t="str">
            <v>VACANTE</v>
          </cell>
          <cell r="E110" t="str">
            <v>VACANTE</v>
          </cell>
          <cell r="F110" t="str">
            <v>JEFE DE DEPARTAMENTO DE PROGRAMACIÓN DE SISTEMAS DE APOYO A LA ADMINISTRACIÓN (1155)</v>
          </cell>
          <cell r="G110" t="str">
            <v xml:space="preserve">Jefe de Departamento </v>
          </cell>
          <cell r="H110" t="str">
            <v>20 SEDESOL</v>
          </cell>
          <cell r="I110" t="str">
            <v>G00 CNPDHO</v>
          </cell>
          <cell r="J110">
            <v>1</v>
          </cell>
          <cell r="K110" t="str">
            <v>Programar sistemas con tecnología Java , .NET y Android</v>
          </cell>
          <cell r="L110" t="str">
            <v>02 Tiempo</v>
          </cell>
          <cell r="M110">
            <v>40</v>
          </cell>
          <cell r="N110" t="str">
            <v>Programa Sectorial</v>
          </cell>
          <cell r="O110" t="str">
            <v xml:space="preserve"> Desarrollo social</v>
          </cell>
          <cell r="P110" t="str">
            <v>Sistemas elaborados con una variación de hasta el 15% respecto a la fecha programada.</v>
          </cell>
          <cell r="Q110" t="str">
            <v>Sistemas elaborados con una variación entre 16% y hasta el 30% respecto a la fecha programada.</v>
          </cell>
          <cell r="R110" t="str">
            <v>Sistema elaborados con una variación de más del 30% respecto a la fecha programada.</v>
          </cell>
        </row>
        <row r="111">
          <cell r="B111" t="str">
            <v>VACANTE</v>
          </cell>
          <cell r="C111" t="str">
            <v>VACANTE</v>
          </cell>
          <cell r="D111" t="str">
            <v>VACANTE</v>
          </cell>
          <cell r="E111" t="str">
            <v>VACANTE</v>
          </cell>
          <cell r="F111" t="str">
            <v>JEFE DE DEPARTAMENTO DE PROGRAMACIÓN DE SISTEMAS DE APOYO A LA ADMINISTRACIÓN (1155)</v>
          </cell>
          <cell r="G111" t="str">
            <v xml:space="preserve">Jefe de Departamento </v>
          </cell>
          <cell r="H111" t="str">
            <v>20 SEDESOL</v>
          </cell>
          <cell r="I111" t="str">
            <v>G00 CNPDHO</v>
          </cell>
          <cell r="J111">
            <v>2</v>
          </cell>
          <cell r="K111" t="str">
            <v>Proporcionar soporte técnico en sistemas desarrollados con tecnología Java , .NET y Android</v>
          </cell>
          <cell r="L111" t="str">
            <v>02 Tiempo</v>
          </cell>
          <cell r="M111">
            <v>40</v>
          </cell>
          <cell r="N111" t="str">
            <v>Programa Sectorial</v>
          </cell>
          <cell r="O111" t="str">
            <v xml:space="preserve"> Desarrollo social</v>
          </cell>
          <cell r="P111" t="str">
            <v>Soportes proporcionados con una variación de hasta el 15% respecto a la fecha programada.</v>
          </cell>
          <cell r="Q111" t="str">
            <v>Soportes proporcionados con una variación de 16% y hasta el 30% respecto a la fecha programada.</v>
          </cell>
          <cell r="R111" t="str">
            <v>Soportes proporcionados con una variación de más del 30% respecto a la fecha programada.</v>
          </cell>
        </row>
        <row r="112">
          <cell r="B112" t="str">
            <v>VACANTE</v>
          </cell>
          <cell r="C112" t="str">
            <v>VACANTE</v>
          </cell>
          <cell r="D112" t="str">
            <v>VACANTE</v>
          </cell>
          <cell r="E112" t="str">
            <v>VACANTE</v>
          </cell>
          <cell r="F112" t="str">
            <v>JEFE DE DEPARTAMENTO DE PROGRAMACIÓN DE SISTEMAS DE APOYO A LA ADMINISTRACIÓN (1155)</v>
          </cell>
          <cell r="G112" t="str">
            <v xml:space="preserve">Jefe de Departamento </v>
          </cell>
          <cell r="H112" t="str">
            <v>20 SEDESOL</v>
          </cell>
          <cell r="I112" t="str">
            <v>G00 CNPDHO</v>
          </cell>
          <cell r="J112">
            <v>3</v>
          </cell>
          <cell r="K112" t="str">
            <v>Mantener actualizados los manuales técnico y de usuario de los sistemas de información con tecnología Java , .NET y Android</v>
          </cell>
          <cell r="L112" t="str">
            <v>02 Tiempo</v>
          </cell>
          <cell r="M112">
            <v>20</v>
          </cell>
          <cell r="N112" t="str">
            <v>Programa Sectorial</v>
          </cell>
          <cell r="O112" t="str">
            <v xml:space="preserve"> Desarrollo social</v>
          </cell>
          <cell r="P112" t="str">
            <v>Actualización de manuales técnico y de usuario con una variación de hasta el 15% respecto a la fecha programada</v>
          </cell>
          <cell r="Q112" t="str">
            <v>Actualización de manuales técnico y de usuario con una variación de entre 16% y 30% a la fecha programada</v>
          </cell>
          <cell r="R112" t="str">
            <v>Actualización de manuales técnico y de usuario con una variación de más del 30% respecto a la fecha programada.</v>
          </cell>
        </row>
        <row r="114">
          <cell r="B114" t="str">
            <v>APELLIDO
PATERNO</v>
          </cell>
          <cell r="C114" t="str">
            <v>APELLIDO
MATERNO</v>
          </cell>
          <cell r="D114" t="str">
            <v>NOMBRE(S)</v>
          </cell>
          <cell r="E114" t="str">
            <v>R. F. C.</v>
          </cell>
          <cell r="F114" t="str">
            <v>ID-PERSON</v>
          </cell>
          <cell r="G114" t="str">
            <v>NIVEL
DE
PUESTO</v>
          </cell>
          <cell r="H114" t="str">
            <v>DEPENDENCIA</v>
          </cell>
          <cell r="I114" t="str">
            <v>UNIDAD RESPONSABLE</v>
          </cell>
          <cell r="J114" t="str">
            <v>CUMPLIMIENTO INDIVIDUAL DE FUNCIONES Y METAS</v>
          </cell>
          <cell r="P114" t="str">
            <v>P   A   R   Á   M   E   T   R   O   S</v>
          </cell>
        </row>
        <row r="115">
          <cell r="J115" t="str">
            <v>Descripción de la Función, Objetivo y/o  Meta</v>
          </cell>
          <cell r="L115" t="str">
            <v>Unidad de Medida de la Función, Objetivo y/o Meta</v>
          </cell>
          <cell r="M115" t="str">
            <v>Peso de la Función, Objetivo y/o  Meta</v>
          </cell>
          <cell r="N115" t="str">
            <v xml:space="preserve">Instrumento de Gestión del Rendimiento de Origen </v>
          </cell>
          <cell r="O115" t="str">
            <v>Temas de Programa Estratégico</v>
          </cell>
          <cell r="P115" t="str">
            <v>SATISFACTORIO</v>
          </cell>
          <cell r="Q115" t="str">
            <v>MÍNIMO ACEPTABLE</v>
          </cell>
          <cell r="R115" t="str">
            <v>NO SATISFACTORIO</v>
          </cell>
        </row>
        <row r="116">
          <cell r="B116" t="str">
            <v>Vacante</v>
          </cell>
          <cell r="C116" t="str">
            <v>Vacante</v>
          </cell>
          <cell r="D116" t="str">
            <v>Vacante</v>
          </cell>
          <cell r="E116" t="str">
            <v>Jefe de Departamento de Certificación Electrónica (923)</v>
          </cell>
          <cell r="F116" t="str">
            <v>Vacante</v>
          </cell>
          <cell r="G116" t="str">
            <v>Vacante</v>
          </cell>
          <cell r="H116" t="str">
            <v>20 SEDESOL</v>
          </cell>
          <cell r="I116" t="str">
            <v>G00 CNPDHO</v>
          </cell>
          <cell r="J116">
            <v>1</v>
          </cell>
          <cell r="K116" t="str">
            <v>Realizar las actividades de diseño, programación, pruebas, documentación y liberación de sistemas que le sean asignadas para la adecuada atención de los requerimientos de desarrollo y/o mantenimiento de Sistemas de Información.</v>
          </cell>
          <cell r="L116" t="str">
            <v>02 Tiempo</v>
          </cell>
          <cell r="M116">
            <v>40</v>
          </cell>
          <cell r="N116" t="str">
            <v>Programa Sectorial</v>
          </cell>
          <cell r="O116" t="str">
            <v xml:space="preserve"> Desarrollo social</v>
          </cell>
          <cell r="P116" t="str">
            <v>Tareas terminadas con una variación de menos del 10% respecto a la fecha programada.</v>
          </cell>
          <cell r="Q116" t="str">
            <v>Tareas terminadas con una variación de entre el 10 y el 30% respecto a la fecha programada.</v>
          </cell>
          <cell r="R116" t="str">
            <v>Tareas terminadas con una variación de más del 30% respecto a la fecha programada.</v>
          </cell>
        </row>
        <row r="117">
          <cell r="B117" t="str">
            <v>Vacante</v>
          </cell>
          <cell r="C117" t="str">
            <v>Vacante</v>
          </cell>
          <cell r="D117" t="str">
            <v>Vacante</v>
          </cell>
          <cell r="E117" t="str">
            <v>Jefe de Departamento de Certificación Electrónica (923)</v>
          </cell>
          <cell r="F117" t="str">
            <v>Vacante</v>
          </cell>
          <cell r="G117" t="str">
            <v>Vacante</v>
          </cell>
          <cell r="H117" t="str">
            <v>20 SEDESOL</v>
          </cell>
          <cell r="I117" t="str">
            <v>G00 CNPDHO</v>
          </cell>
          <cell r="J117">
            <v>2</v>
          </cell>
          <cell r="K117" t="str">
            <v>Garantizar la calidad de los componentes de los Sistemas de Información que desarrollen proveedores externos y que le sean solicitados.</v>
          </cell>
          <cell r="L117" t="str">
            <v>01 Cantidad</v>
          </cell>
          <cell r="M117">
            <v>40</v>
          </cell>
          <cell r="N117" t="str">
            <v>Programa Sectorial</v>
          </cell>
          <cell r="O117" t="str">
            <v xml:space="preserve"> Desarrollo social</v>
          </cell>
          <cell r="P117" t="str">
            <v>Hasta 4 casos de no cumplimiento de los requerimientos solicitados por los usuarios y que sean encontrados en las etapas de pruebas integrales, pruebas de aceptación o post-liberación.</v>
          </cell>
          <cell r="Q117" t="str">
            <v>De 5 a 8 casos de no cumplimiento de los requerimientos solicitados por los usuarios y que sean encontrados en las etapas de pruebas integrales, pruebas de aceptación o post-liberación.</v>
          </cell>
          <cell r="R117" t="str">
            <v>Más de 8 casos de no cumplimiento de los requerimientos solicitados por los usuarios y que sean encontrados en las etapas de pruebas integrales, pruebas de aceptación o post-liberación.</v>
          </cell>
        </row>
        <row r="118">
          <cell r="B118" t="str">
            <v>Vacante</v>
          </cell>
          <cell r="C118" t="str">
            <v>Vacante</v>
          </cell>
          <cell r="D118" t="str">
            <v>Vacante</v>
          </cell>
          <cell r="E118" t="str">
            <v>Jefe de Departamento de Certificación Electrónica (923)</v>
          </cell>
          <cell r="F118" t="str">
            <v>Vacante</v>
          </cell>
          <cell r="G118" t="str">
            <v>Vacante</v>
          </cell>
          <cell r="H118" t="str">
            <v>20 SEDESOL</v>
          </cell>
          <cell r="I118" t="str">
            <v>G00 CNPDHO</v>
          </cell>
          <cell r="J118">
            <v>3</v>
          </cell>
          <cell r="K118" t="str">
            <v>Realizar elaboración y/o actualización de la documentación técnica de los sistemas informáticos que le sean solicitados.</v>
          </cell>
          <cell r="L118" t="str">
            <v>01 Cantidad</v>
          </cell>
          <cell r="M118">
            <v>20</v>
          </cell>
          <cell r="N118" t="str">
            <v>Programa Sectorial</v>
          </cell>
          <cell r="O118" t="str">
            <v xml:space="preserve"> Desarrollo social</v>
          </cell>
          <cell r="P118" t="str">
            <v>Documentación actualizada de al menos 3 sistemas.</v>
          </cell>
          <cell r="Q118" t="str">
            <v>Documentación actualizada de al menos 2 sistemas.</v>
          </cell>
          <cell r="R118" t="str">
            <v>Documentación actualizada de menos de 2 sistemas.</v>
          </cell>
        </row>
        <row r="120">
          <cell r="B120" t="str">
            <v>APELLIDO
PATERNO</v>
          </cell>
          <cell r="C120" t="str">
            <v>APELLIDO
MATERNO</v>
          </cell>
          <cell r="D120" t="str">
            <v>NOMBRE(S)</v>
          </cell>
          <cell r="E120" t="str">
            <v>R. F. C.</v>
          </cell>
          <cell r="F120" t="str">
            <v>ID-PERSON</v>
          </cell>
          <cell r="G120" t="str">
            <v>NIVEL
DE
PUESTO</v>
          </cell>
          <cell r="H120" t="str">
            <v>DEPENDENCIA</v>
          </cell>
          <cell r="I120" t="str">
            <v>UNIDAD RESPONSABLE</v>
          </cell>
          <cell r="J120" t="str">
            <v>CUMPLIMIENTO INDIVIDUAL DE FUNCIONES Y METAS</v>
          </cell>
          <cell r="P120" t="str">
            <v>P   A   R   Á   M   E   T   R   O   S</v>
          </cell>
        </row>
        <row r="121">
          <cell r="J121" t="str">
            <v>Descripción de la Función, Objetivo y/o  Meta</v>
          </cell>
          <cell r="L121" t="str">
            <v>Unidad de Medida de la Función, Objetivo y/o Meta</v>
          </cell>
          <cell r="M121" t="str">
            <v>Peso de la Función, Objetivo y/o  Meta</v>
          </cell>
          <cell r="N121" t="str">
            <v xml:space="preserve">Instrumento de Gestión del Rendimiento de Origen </v>
          </cell>
          <cell r="O121" t="str">
            <v>Temas de Programa Estratégico</v>
          </cell>
          <cell r="P121" t="str">
            <v>SATISFACTORIO</v>
          </cell>
          <cell r="Q121" t="str">
            <v>MÍNIMO ACEPTABLE</v>
          </cell>
          <cell r="R121" t="str">
            <v>NO SATISFACTORIO</v>
          </cell>
        </row>
        <row r="122">
          <cell r="B122" t="str">
            <v>REYES</v>
          </cell>
          <cell r="C122" t="str">
            <v>ROMERO</v>
          </cell>
          <cell r="D122" t="str">
            <v>ERNESTO ULIANOV</v>
          </cell>
          <cell r="E122" t="str">
            <v>RERE691101NZ1</v>
          </cell>
          <cell r="F122">
            <v>2118930</v>
          </cell>
          <cell r="G122" t="str">
            <v>Directo de Área</v>
          </cell>
          <cell r="H122" t="str">
            <v>20 SEDESOL</v>
          </cell>
          <cell r="I122" t="str">
            <v>G00 CNPDHO</v>
          </cell>
          <cell r="J122">
            <v>1</v>
          </cell>
          <cell r="K122" t="str">
            <v>Asegurar el correcto funcionamiento y disponibilidad de la infraestrutura tecnológica de servidores y almacenamiento masivo de información</v>
          </cell>
          <cell r="L122" t="str">
            <v>02 Tiempo</v>
          </cell>
          <cell r="M122">
            <v>30</v>
          </cell>
          <cell r="N122" t="str">
            <v>Programa Sectorial</v>
          </cell>
          <cell r="O122" t="str">
            <v xml:space="preserve"> Desarrollo social</v>
          </cell>
          <cell r="P122" t="str">
            <v>Sistemas implementados con una variación de hasta el 15% respecto a la fecha programada.</v>
          </cell>
          <cell r="Q122" t="str">
            <v>Sistemas implementados con una variación entre 16% y hasta el 30% respecto a la fecha programada.</v>
          </cell>
          <cell r="R122" t="str">
            <v>Sistemas implementados con una variación mayor del 30% respecto a la fecha programada.</v>
          </cell>
        </row>
        <row r="123">
          <cell r="B123" t="str">
            <v>REYES</v>
          </cell>
          <cell r="C123" t="str">
            <v>ROMERO</v>
          </cell>
          <cell r="D123" t="str">
            <v>ERNESTO ULIANOV</v>
          </cell>
          <cell r="E123" t="str">
            <v>RERE691101NZ1</v>
          </cell>
          <cell r="F123">
            <v>2118930</v>
          </cell>
          <cell r="G123" t="str">
            <v>Directo de Área</v>
          </cell>
          <cell r="H123" t="str">
            <v>20 SEDESOL</v>
          </cell>
          <cell r="I123" t="str">
            <v>G00 CNPDHO</v>
          </cell>
          <cell r="J123">
            <v>2</v>
          </cell>
          <cell r="K123" t="str">
            <v>Coordinar la administración de bases de datos y asegurar la disponibilidad, confidencialidad, y seguridad de la información que reside en las bases de datos</v>
          </cell>
          <cell r="L123" t="str">
            <v>02 Tiempo</v>
          </cell>
          <cell r="M123">
            <v>30</v>
          </cell>
          <cell r="N123" t="str">
            <v>Programa Sectorial</v>
          </cell>
          <cell r="O123" t="str">
            <v xml:space="preserve"> Desarrollo social</v>
          </cell>
          <cell r="P123" t="str">
            <v>Soporte técnico proporcionado con una variación de hasta el 15% respecto a la fecha programada.</v>
          </cell>
          <cell r="Q123" t="str">
            <v>Soporte técnico proporcionado con una variación entre 16% y hasta el 30% respecto a la fecha programada.</v>
          </cell>
          <cell r="R123" t="str">
            <v>Soporte técnico proporcionado con una variación mayor del 30% respecto a la fecha programada.</v>
          </cell>
        </row>
        <row r="124">
          <cell r="B124" t="str">
            <v>REYES</v>
          </cell>
          <cell r="C124" t="str">
            <v>ROMERO</v>
          </cell>
          <cell r="D124" t="str">
            <v>ERNESTO ULIANOV</v>
          </cell>
          <cell r="E124" t="str">
            <v>RERE691101NZ1</v>
          </cell>
          <cell r="F124">
            <v>2118930</v>
          </cell>
          <cell r="G124" t="str">
            <v>Directo de Área</v>
          </cell>
          <cell r="H124" t="str">
            <v>20 SEDESOL</v>
          </cell>
          <cell r="I124" t="str">
            <v>G00 CNPDHO</v>
          </cell>
          <cell r="J124">
            <v>3</v>
          </cell>
          <cell r="K124" t="str">
            <v>Coordinar la investigación e implantación de nuevas tecnologías de infraestrutura de cómputo de misión critica</v>
          </cell>
          <cell r="L124" t="str">
            <v>02 Tiempo</v>
          </cell>
          <cell r="M124">
            <v>20</v>
          </cell>
          <cell r="N124" t="str">
            <v>Programa Sectorial</v>
          </cell>
          <cell r="O124" t="str">
            <v xml:space="preserve"> Desarrollo social</v>
          </cell>
          <cell r="P124" t="str">
            <v>Tecnologías implementadas con una variación de hasta el 15% respecto a la fecha programada.</v>
          </cell>
          <cell r="Q124" t="str">
            <v>Tecnologías implementadas con una variación entre 16% y hasta el 30% respecto a la fecha programada.</v>
          </cell>
          <cell r="R124" t="str">
            <v>Tecnologías implementadas con una variación mayor del 30% respecto a la fecha programada.</v>
          </cell>
        </row>
        <row r="125">
          <cell r="B125" t="str">
            <v>REYES</v>
          </cell>
          <cell r="C125" t="str">
            <v>ROMERO</v>
          </cell>
          <cell r="D125" t="str">
            <v>ERNESTO ULIANOV</v>
          </cell>
          <cell r="E125" t="str">
            <v>RERE691101NZ1</v>
          </cell>
          <cell r="F125">
            <v>2118930</v>
          </cell>
          <cell r="G125" t="str">
            <v>Directo de Área</v>
          </cell>
          <cell r="H125" t="str">
            <v>20 SEDESOL</v>
          </cell>
          <cell r="I125" t="str">
            <v>G00 CNPDHO</v>
          </cell>
          <cell r="J125">
            <v>4</v>
          </cell>
          <cell r="K125" t="str">
            <v>Coordinar los lineamientos en materia de infraestructura de misión crítica y bases de datos</v>
          </cell>
          <cell r="L125" t="str">
            <v>02 Tiempo</v>
          </cell>
          <cell r="M125">
            <v>20</v>
          </cell>
          <cell r="N125" t="str">
            <v>Programa Sectorial</v>
          </cell>
          <cell r="O125" t="str">
            <v xml:space="preserve"> Desarrollo social</v>
          </cell>
          <cell r="P125" t="str">
            <v>Lineamientos actualizados con una variación de hasta el 15% respecto a la fecha programada.</v>
          </cell>
          <cell r="Q125" t="str">
            <v>Lineamientos actualizados con una variación entre 16% y hasta el 30% respecto a la fecha programada.</v>
          </cell>
          <cell r="R125" t="str">
            <v>Lineamientos actualizados con una variación mayor del 30% respecto a la fecha programada.</v>
          </cell>
        </row>
        <row r="127">
          <cell r="B127" t="str">
            <v>APELLIDO
PATERNO</v>
          </cell>
          <cell r="C127" t="str">
            <v>APELLIDO
MATERNO</v>
          </cell>
          <cell r="D127" t="str">
            <v>NOMBRE(S)</v>
          </cell>
          <cell r="E127" t="str">
            <v>R. F. C.</v>
          </cell>
          <cell r="F127" t="str">
            <v>ID-PERSON</v>
          </cell>
          <cell r="G127" t="str">
            <v>NIVEL
DE
PUESTO</v>
          </cell>
          <cell r="H127" t="str">
            <v>DEPENDENCIA</v>
          </cell>
          <cell r="I127" t="str">
            <v>UNIDAD RESPONSABLE</v>
          </cell>
          <cell r="J127" t="str">
            <v>CUMPLIMIENTO INDIVIDUAL DE FUNCIONES Y METAS</v>
          </cell>
          <cell r="P127" t="str">
            <v>P   A   R   Á   M   E   T   R   O   S</v>
          </cell>
        </row>
        <row r="128">
          <cell r="J128" t="str">
            <v>Descripción de la Función, Objetivo y/o  Meta</v>
          </cell>
          <cell r="L128" t="str">
            <v>Unidad de Medida de la Función, Objetivo y/o Meta</v>
          </cell>
          <cell r="M128" t="str">
            <v>Peso de la Función, Objetivo y/o  Meta</v>
          </cell>
          <cell r="N128" t="str">
            <v xml:space="preserve">Instrumento de Gestión del Rendimiento de Origen </v>
          </cell>
          <cell r="O128" t="str">
            <v>Temas de Programa Estratégico</v>
          </cell>
          <cell r="P128" t="str">
            <v>SATISFACTORIO</v>
          </cell>
          <cell r="Q128" t="str">
            <v>MÍNIMO ACEPTABLE</v>
          </cell>
          <cell r="R128" t="str">
            <v>NO SATISFACTORIO</v>
          </cell>
        </row>
        <row r="129">
          <cell r="B129" t="str">
            <v>AGUILERA</v>
          </cell>
          <cell r="C129" t="str">
            <v>SAUCEDO</v>
          </cell>
          <cell r="D129" t="str">
            <v>MARÍA TERESA</v>
          </cell>
          <cell r="E129" t="str">
            <v>AUST7710175EA</v>
          </cell>
          <cell r="F129">
            <v>2137007</v>
          </cell>
          <cell r="G129" t="str">
            <v>Enlace</v>
          </cell>
          <cell r="H129" t="str">
            <v>20 SEDESOL</v>
          </cell>
          <cell r="I129" t="str">
            <v>G00 CNPDHO</v>
          </cell>
          <cell r="J129">
            <v>1</v>
          </cell>
          <cell r="K129" t="str">
            <v>Clasificar la correspondencia de la Dirección para facilitar la gestión y seguimiento de los asuntos</v>
          </cell>
          <cell r="L129" t="str">
            <v>01 Cantidad</v>
          </cell>
          <cell r="M129">
            <v>50</v>
          </cell>
          <cell r="N129" t="str">
            <v>Programa Sectorial</v>
          </cell>
          <cell r="O129" t="str">
            <v xml:space="preserve"> Desarrollo social</v>
          </cell>
          <cell r="P129" t="str">
            <v>Clasificación de la correspondiencia con una variación de hasta el 10% de lo recibido</v>
          </cell>
          <cell r="Q129" t="str">
            <v>Clasificación de la correspondiencia con una variación del 11% y hasta el 30% de lo recibido</v>
          </cell>
          <cell r="R129" t="str">
            <v>Clasificación de la correspondiencia con una variación mayor del 30% de lo recibido</v>
          </cell>
        </row>
        <row r="130">
          <cell r="B130" t="str">
            <v>AGUILERA</v>
          </cell>
          <cell r="C130" t="str">
            <v>SAUCEDO</v>
          </cell>
          <cell r="D130" t="str">
            <v>MARÍA TERESA</v>
          </cell>
          <cell r="E130" t="str">
            <v>AUST7710175EA</v>
          </cell>
          <cell r="F130">
            <v>2137007</v>
          </cell>
          <cell r="G130" t="str">
            <v>Enlace</v>
          </cell>
          <cell r="H130" t="str">
            <v>20 SEDESOL</v>
          </cell>
          <cell r="I130" t="str">
            <v>G00 CNPDHO</v>
          </cell>
          <cell r="J130">
            <v>2</v>
          </cell>
          <cell r="K130" t="str">
            <v>Mantener ordenado el archivo con base en los criterios de clasificación archivistica, para el cumplimiento de la normatividad establecida</v>
          </cell>
          <cell r="L130" t="str">
            <v>01 Cantidad</v>
          </cell>
          <cell r="M130">
            <v>25</v>
          </cell>
          <cell r="N130" t="str">
            <v>Programa Sectorial</v>
          </cell>
          <cell r="O130" t="str">
            <v xml:space="preserve"> Desarrollo social</v>
          </cell>
          <cell r="P130" t="str">
            <v>Archivo ordenado con una variación de hasta el 10% de lo recibido</v>
          </cell>
          <cell r="Q130" t="str">
            <v>Archivo ordenado con una variación del 11% y hasta el 30% de lo recibido</v>
          </cell>
          <cell r="R130" t="str">
            <v>Archivo ordenado con una variación mayor del 30% de lo recibido</v>
          </cell>
        </row>
        <row r="131">
          <cell r="B131" t="str">
            <v>AGUILERA</v>
          </cell>
          <cell r="C131" t="str">
            <v>SAUCEDO</v>
          </cell>
          <cell r="D131" t="str">
            <v>MARÍA TERESA</v>
          </cell>
          <cell r="E131" t="str">
            <v>AUST7710175EA</v>
          </cell>
          <cell r="F131">
            <v>2137007</v>
          </cell>
          <cell r="G131" t="str">
            <v>Enlace</v>
          </cell>
          <cell r="H131" t="str">
            <v>20 SEDESOL</v>
          </cell>
          <cell r="I131" t="str">
            <v>G00 CNPDHO</v>
          </cell>
          <cell r="J131">
            <v>3</v>
          </cell>
          <cell r="K131" t="str">
            <v>Registro y trámite de asuntos relacionados con la Dirección, a fin de canalizar de manera oportuna la atención de los mismos.</v>
          </cell>
          <cell r="L131" t="str">
            <v>01 Cantidad</v>
          </cell>
          <cell r="M131">
            <v>25</v>
          </cell>
          <cell r="N131" t="str">
            <v>Programa Sectorial</v>
          </cell>
          <cell r="O131" t="str">
            <v xml:space="preserve"> Desarrollo social</v>
          </cell>
          <cell r="P131" t="str">
            <v>Registro y trámite de asuntos con una variación de hasta el 10% de lo recibido</v>
          </cell>
          <cell r="Q131" t="str">
            <v>Registro y trámite de asuntos con una variación del 11% y hasta el 30% de lo recibido</v>
          </cell>
          <cell r="R131" t="str">
            <v>Registro y trámite de asuntos con una variación mayor del 30% de lo recibido</v>
          </cell>
        </row>
        <row r="133">
          <cell r="B133" t="str">
            <v>APELLIDO
PATERNO</v>
          </cell>
          <cell r="C133" t="str">
            <v>APELLIDO
MATERNO</v>
          </cell>
          <cell r="D133" t="str">
            <v>NOMBRE(S)</v>
          </cell>
          <cell r="E133" t="str">
            <v>R. F. C.</v>
          </cell>
          <cell r="F133" t="str">
            <v>ID-PERSON</v>
          </cell>
          <cell r="G133" t="str">
            <v>NIVEL
DE
PUESTO</v>
          </cell>
          <cell r="H133" t="str">
            <v>DEPENDENCIA</v>
          </cell>
          <cell r="I133" t="str">
            <v>UNIDAD RESPONSABLE</v>
          </cell>
          <cell r="J133" t="str">
            <v>CUMPLIMIENTO INDIVIDUAL DE FUNCIONES Y METAS</v>
          </cell>
          <cell r="P133" t="str">
            <v>P   A   R   Á   M   E   T   R   O   S</v>
          </cell>
        </row>
        <row r="134">
          <cell r="J134" t="str">
            <v>Descripción de la Función, Objetivo y/o  Meta</v>
          </cell>
          <cell r="L134" t="str">
            <v>Unidad de Medida de la Función, Objetivo y/o Meta</v>
          </cell>
          <cell r="M134" t="str">
            <v>Peso de la Función, Objetivo y/o  Meta</v>
          </cell>
          <cell r="N134" t="str">
            <v xml:space="preserve">Instrumento de Gestión del Rendimiento de Origen </v>
          </cell>
          <cell r="O134" t="str">
            <v>Temas de Programa Estratégico</v>
          </cell>
          <cell r="P134" t="str">
            <v>SATISFACTORIO</v>
          </cell>
          <cell r="Q134" t="str">
            <v>MÍNIMO ACEPTABLE</v>
          </cell>
          <cell r="R134" t="str">
            <v>NO SATISFACTORIO</v>
          </cell>
        </row>
        <row r="135">
          <cell r="B135" t="str">
            <v>HERNANDEZ</v>
          </cell>
          <cell r="C135" t="str">
            <v>ORTEGA</v>
          </cell>
          <cell r="D135" t="str">
            <v>VICTOR JESUS</v>
          </cell>
          <cell r="E135" t="str">
            <v>HEOV8001318Z0</v>
          </cell>
          <cell r="F135" t="str">
            <v>002467564</v>
          </cell>
          <cell r="G135" t="str">
            <v xml:space="preserve">Jefe de Departamento </v>
          </cell>
          <cell r="H135" t="str">
            <v>20 SEDESOL</v>
          </cell>
          <cell r="I135" t="str">
            <v>G00 CNPDHO</v>
          </cell>
          <cell r="J135">
            <v>1</v>
          </cell>
          <cell r="K135" t="str">
            <v>Crear la estructura de datos relacional y dimensional del almacén de datos institucional para el procesamiento y resguardo de la información</v>
          </cell>
          <cell r="L135" t="str">
            <v>02 Tiempo</v>
          </cell>
          <cell r="M135">
            <v>40</v>
          </cell>
          <cell r="N135" t="str">
            <v>Programa Sectorial</v>
          </cell>
          <cell r="O135" t="str">
            <v xml:space="preserve"> Desarrollo social</v>
          </cell>
          <cell r="P135" t="str">
            <v>Sistema elaborada con una variación de hasta el 15% respecto a la fecha programada.</v>
          </cell>
          <cell r="Q135" t="str">
            <v>Sistema elaborada con una variación de entre el 16% y el 30% respecto a la fecha programada.</v>
          </cell>
          <cell r="R135" t="str">
            <v>Sistema elaborada con una variación de más del 30% respecto a la fecha programada.</v>
          </cell>
        </row>
        <row r="136">
          <cell r="B136" t="str">
            <v>HERNANDEZ</v>
          </cell>
          <cell r="C136" t="str">
            <v>ORTEGA</v>
          </cell>
          <cell r="D136" t="str">
            <v>VICTOR JESUS</v>
          </cell>
          <cell r="E136" t="str">
            <v>HEOV8001318Z0</v>
          </cell>
          <cell r="F136" t="str">
            <v>002467564</v>
          </cell>
          <cell r="G136" t="str">
            <v xml:space="preserve">Jefe de Departamento </v>
          </cell>
          <cell r="H136" t="str">
            <v>20 SEDESOL</v>
          </cell>
          <cell r="I136" t="str">
            <v>G00 CNPDHO</v>
          </cell>
          <cell r="J136">
            <v>2</v>
          </cell>
          <cell r="K136" t="str">
            <v>Desarrollar los procesos de extracción, transformación y carga de información al almacén de datos institucional a fin de mantenerlo actualizado y disponible a los usuarios</v>
          </cell>
          <cell r="L136" t="str">
            <v>02 Tiempo</v>
          </cell>
          <cell r="M136">
            <v>30</v>
          </cell>
          <cell r="N136" t="str">
            <v>Programa Sectorial</v>
          </cell>
          <cell r="O136" t="str">
            <v xml:space="preserve"> Desarrollo social</v>
          </cell>
          <cell r="P136" t="str">
            <v>Elaboración de los procesos con una variación de hasta el 15% respecto a la fecha programada.</v>
          </cell>
          <cell r="Q136" t="str">
            <v>Elaboración de los Procesos con una variación de entre el 16% y el 30% respecto a la fecha programada.</v>
          </cell>
          <cell r="R136" t="str">
            <v>Elaboración de los procesos con una variación de más del 30% respecto a la fecha programada.</v>
          </cell>
        </row>
        <row r="137">
          <cell r="B137" t="str">
            <v>HERNANDEZ</v>
          </cell>
          <cell r="C137" t="str">
            <v>ORTEGA</v>
          </cell>
          <cell r="D137" t="str">
            <v>VICTOR JESUS</v>
          </cell>
          <cell r="E137" t="str">
            <v>HEOV8001318Z0</v>
          </cell>
          <cell r="F137" t="str">
            <v>002467564</v>
          </cell>
          <cell r="G137" t="str">
            <v xml:space="preserve">Jefe de Departamento </v>
          </cell>
          <cell r="H137" t="str">
            <v>20 SEDESOL</v>
          </cell>
          <cell r="I137" t="str">
            <v>G00 CNPDHO</v>
          </cell>
          <cell r="J137">
            <v>3</v>
          </cell>
          <cell r="K137" t="str">
            <v>Desarrollar  mecanismos de acceso a la información del almacén de datos institucional, a fin de asegurar la integridad de los datos.</v>
          </cell>
          <cell r="L137" t="str">
            <v>01 Cantidad</v>
          </cell>
          <cell r="M137">
            <v>15</v>
          </cell>
          <cell r="N137" t="str">
            <v>Programa Sectorial</v>
          </cell>
          <cell r="O137" t="str">
            <v xml:space="preserve"> Desarrollo social</v>
          </cell>
          <cell r="P137" t="str">
            <v>Hasta 5 casos de no cumplimiento con los requerimientos de los usuarios.</v>
          </cell>
          <cell r="Q137" t="str">
            <v>De 6 a 10 casos de no cumplimiento con los requerimientos de los usuarios.</v>
          </cell>
          <cell r="R137" t="str">
            <v>Más de 10 casos de no cumplimiento con los requerimientos de los usuarios.</v>
          </cell>
        </row>
        <row r="138">
          <cell r="B138" t="str">
            <v>HERNANDEZ</v>
          </cell>
          <cell r="C138" t="str">
            <v>ORTEGA</v>
          </cell>
          <cell r="D138" t="str">
            <v>VICTOR JESUS</v>
          </cell>
          <cell r="E138" t="str">
            <v>HEOV8001318Z0</v>
          </cell>
          <cell r="F138" t="str">
            <v>002467564</v>
          </cell>
          <cell r="G138" t="str">
            <v xml:space="preserve">Jefe de Departamento </v>
          </cell>
          <cell r="H138" t="str">
            <v>20 SEDESOL</v>
          </cell>
          <cell r="I138" t="str">
            <v>G00 CNPDHO</v>
          </cell>
          <cell r="J138">
            <v>4</v>
          </cell>
          <cell r="K138" t="str">
            <v>Documentar los mecanismo de monitoreo y las acciones a seguir en casos de inconsistencias o fallas a fin de establecer las herramientas necesarias para los usuarios de los sistemas.</v>
          </cell>
          <cell r="L138" t="str">
            <v>01 Cantidad</v>
          </cell>
          <cell r="M138">
            <v>15</v>
          </cell>
          <cell r="N138" t="str">
            <v>Programa Sectorial</v>
          </cell>
          <cell r="O138" t="str">
            <v xml:space="preserve"> Desarrollo social</v>
          </cell>
          <cell r="P138" t="str">
            <v>Documentar el monitoreo de fallas entre 95% y 100%</v>
          </cell>
          <cell r="Q138" t="str">
            <v>Documentar el monitoreo de fallas entre 80% y 94%</v>
          </cell>
          <cell r="R138" t="str">
            <v>Documentar el monitoreo de fallas en menos del  80%</v>
          </cell>
        </row>
        <row r="140">
          <cell r="B140" t="str">
            <v>APELLIDO
PATERNO</v>
          </cell>
          <cell r="C140" t="str">
            <v>APELLIDO
MATERNO</v>
          </cell>
          <cell r="D140" t="str">
            <v>NOMBRE(S)</v>
          </cell>
          <cell r="E140" t="str">
            <v>R. F. C.</v>
          </cell>
          <cell r="F140" t="str">
            <v>ID-PERSON</v>
          </cell>
          <cell r="G140" t="str">
            <v>NIVEL
DE
PUESTO</v>
          </cell>
          <cell r="H140" t="str">
            <v>DEPENDENCIA</v>
          </cell>
          <cell r="I140" t="str">
            <v>UNIDAD RESPONSABLE</v>
          </cell>
          <cell r="J140" t="str">
            <v>CUMPLIMIENTO INDIVIDUAL DE FUNCIONES Y METAS</v>
          </cell>
          <cell r="P140" t="str">
            <v>P   A   R   Á   M   E   T   R   O   S</v>
          </cell>
        </row>
        <row r="141">
          <cell r="J141" t="str">
            <v>Descripción de la Función, Objetivo y/o  Meta</v>
          </cell>
          <cell r="L141" t="str">
            <v>Unidad de Medida de la Función, Objetivo y/o Meta</v>
          </cell>
          <cell r="M141" t="str">
            <v>Peso de la Función, Objetivo y/o  Meta</v>
          </cell>
          <cell r="N141" t="str">
            <v xml:space="preserve">Instrumento de Gestión del Rendimiento de Origen </v>
          </cell>
          <cell r="O141" t="str">
            <v>Temas de Programa Estratégico</v>
          </cell>
          <cell r="P141" t="str">
            <v>SATISFACTORIO</v>
          </cell>
          <cell r="Q141" t="str">
            <v>MÍNIMO ACEPTABLE</v>
          </cell>
          <cell r="R141" t="str">
            <v>NO SATISFACTORIO</v>
          </cell>
        </row>
        <row r="142">
          <cell r="B142" t="str">
            <v>VACANTE</v>
          </cell>
          <cell r="C142" t="str">
            <v>VACANTE</v>
          </cell>
          <cell r="D142" t="str">
            <v>VACANTE</v>
          </cell>
          <cell r="E142" t="str">
            <v>SUBDIRECTOR DE PROSPECCIÓN EN TECNOLOGÍAS DE INFORMACIÓN (333)</v>
          </cell>
          <cell r="F142" t="str">
            <v>VACANTE</v>
          </cell>
          <cell r="G142" t="str">
            <v>SubDirector de Área</v>
          </cell>
          <cell r="H142" t="str">
            <v>20 SEDESOL</v>
          </cell>
          <cell r="I142" t="str">
            <v>G00 CNPDHO</v>
          </cell>
          <cell r="J142">
            <v>1</v>
          </cell>
          <cell r="K142" t="str">
            <v xml:space="preserve">Recopilar datos generados en los diferentes procesos institucionales, para actualizar el catálogo de información que debe ser resguardado en el almacén de datos </v>
          </cell>
          <cell r="L142" t="str">
            <v>02 Tiempo</v>
          </cell>
          <cell r="M142">
            <v>25</v>
          </cell>
          <cell r="N142" t="str">
            <v>Programa Sectorial</v>
          </cell>
          <cell r="O142" t="str">
            <v xml:space="preserve"> Desarrollo social</v>
          </cell>
          <cell r="P142" t="str">
            <v>Tareas terminadas con una variación de menos del 10% respecto a la fecha programada.</v>
          </cell>
          <cell r="Q142" t="str">
            <v>Tareas terminadas con una variación de entre el 10% y el 30% respecto a la fecha programada.</v>
          </cell>
          <cell r="R142" t="str">
            <v>Tareas terminadas con una variación de más del 30% respecto a la fecha programada.</v>
          </cell>
        </row>
        <row r="143">
          <cell r="B143" t="str">
            <v>VACANTE</v>
          </cell>
          <cell r="C143" t="str">
            <v>VACANTE</v>
          </cell>
          <cell r="D143" t="str">
            <v>VACANTE</v>
          </cell>
          <cell r="E143" t="str">
            <v>SUBDIRECTOR DE PROSPECCIÓN EN TECNOLOGÍAS DE INFORMACIÓN (333)</v>
          </cell>
          <cell r="F143" t="str">
            <v>VACANTE</v>
          </cell>
          <cell r="G143" t="str">
            <v>SubDirector de Área</v>
          </cell>
          <cell r="H143" t="str">
            <v>20 SEDESOL</v>
          </cell>
          <cell r="I143" t="str">
            <v>G00 CNPDHO</v>
          </cell>
          <cell r="J143">
            <v>2</v>
          </cell>
          <cell r="K143" t="str">
            <v xml:space="preserve">Supervisar el desarrollo de procedimientos e integración de información de las diferentes áreas al almacén de datos institucional </v>
          </cell>
          <cell r="L143" t="str">
            <v>02 Tiempo</v>
          </cell>
          <cell r="M143">
            <v>25</v>
          </cell>
          <cell r="N143" t="str">
            <v>Programa Sectorial</v>
          </cell>
          <cell r="O143" t="str">
            <v xml:space="preserve"> Desarrollo social</v>
          </cell>
          <cell r="P143" t="str">
            <v>Tareas terminadas con una variación de menos del 10% respecto a la fecha programada.</v>
          </cell>
          <cell r="Q143" t="str">
            <v>Tareas terminadas con una variación de entre el 10% y el 30% respecto a la fecha programada.</v>
          </cell>
          <cell r="R143" t="str">
            <v>Tareas terminadas con una variación de más del 30% respecto a la fecha programada.</v>
          </cell>
        </row>
        <row r="144">
          <cell r="B144" t="str">
            <v>VACANTE</v>
          </cell>
          <cell r="C144" t="str">
            <v>VACANTE</v>
          </cell>
          <cell r="D144" t="str">
            <v>VACANTE</v>
          </cell>
          <cell r="E144" t="str">
            <v>SUBDIRECTOR DE PROSPECCIÓN EN TECNOLOGÍAS DE INFORMACIÓN (333)</v>
          </cell>
          <cell r="F144" t="str">
            <v>VACANTE</v>
          </cell>
          <cell r="G144" t="str">
            <v>SubDirector de Área</v>
          </cell>
          <cell r="H144" t="str">
            <v>20 SEDESOL</v>
          </cell>
          <cell r="I144" t="str">
            <v>G00 CNPDHO</v>
          </cell>
          <cell r="J144">
            <v>3</v>
          </cell>
          <cell r="K144" t="str">
            <v xml:space="preserve">Supervisar los procesos de creación, implementación, instalación y configuración de aplicativos para la consulta de información del almacén de datos </v>
          </cell>
          <cell r="L144" t="str">
            <v>02 Tiempo</v>
          </cell>
          <cell r="M144">
            <v>25</v>
          </cell>
          <cell r="N144" t="str">
            <v>Programa Sectorial</v>
          </cell>
          <cell r="O144" t="str">
            <v xml:space="preserve"> Desarrollo social</v>
          </cell>
          <cell r="P144" t="str">
            <v>Tareas terminadas con una variación de menos del 10% respecto a la fecha programada.</v>
          </cell>
          <cell r="Q144" t="str">
            <v>Tareas terminadas con una variación de entre el 10% y el 30% respecto a la fecha programada.</v>
          </cell>
          <cell r="R144" t="str">
            <v>Tareas terminadas con una variación de más del 30% respecto a la fecha programada.</v>
          </cell>
        </row>
        <row r="145">
          <cell r="B145" t="str">
            <v>VACANTE</v>
          </cell>
          <cell r="C145" t="str">
            <v>VACANTE</v>
          </cell>
          <cell r="D145" t="str">
            <v>VACANTE</v>
          </cell>
          <cell r="E145" t="str">
            <v>SUBDIRECTOR DE PROSPECCIÓN EN TECNOLOGÍAS DE INFORMACIÓN (333)</v>
          </cell>
          <cell r="F145" t="str">
            <v>VACANTE</v>
          </cell>
          <cell r="G145" t="str">
            <v>SubDirector de Área</v>
          </cell>
          <cell r="H145" t="str">
            <v>20 SEDESOL</v>
          </cell>
          <cell r="I145" t="str">
            <v>G00 CNPDHO</v>
          </cell>
          <cell r="J145">
            <v>4</v>
          </cell>
          <cell r="K145" t="str">
            <v>Aplicar acciones a seguir en casos de inconsistencias, fallas en los procesos de integración, organización y consulta del almacén de datos institucional</v>
          </cell>
          <cell r="L145" t="str">
            <v>01 Cantidad</v>
          </cell>
          <cell r="M145">
            <v>25</v>
          </cell>
          <cell r="N145" t="str">
            <v>Programa Sectorial</v>
          </cell>
          <cell r="O145" t="str">
            <v xml:space="preserve"> Desarrollo social</v>
          </cell>
          <cell r="P145" t="str">
            <v>Aplicación de acciones en fallas entre 95% y 100%</v>
          </cell>
          <cell r="Q145" t="str">
            <v>Aplicación de acciones en fallas entre 80% y 94%</v>
          </cell>
          <cell r="R145" t="str">
            <v>Aplicación de acciones en fallas en menos del  80%</v>
          </cell>
        </row>
        <row r="147">
          <cell r="B147" t="str">
            <v>APELLIDO
PATERNO</v>
          </cell>
          <cell r="C147" t="str">
            <v>APELLIDO
MATERNO</v>
          </cell>
          <cell r="D147" t="str">
            <v>NOMBRE(S)</v>
          </cell>
          <cell r="E147" t="str">
            <v>R. F. C.</v>
          </cell>
          <cell r="F147" t="str">
            <v>ID-PERSON</v>
          </cell>
          <cell r="G147" t="str">
            <v>NIVEL
DE
PUESTO</v>
          </cell>
          <cell r="H147" t="str">
            <v>DEPENDENCIA</v>
          </cell>
          <cell r="I147" t="str">
            <v>UNIDAD RESPONSABLE</v>
          </cell>
          <cell r="J147" t="str">
            <v>CUMPLIMIENTO INDIVIDUAL DE FUNCIONES Y METAS</v>
          </cell>
          <cell r="P147" t="str">
            <v>P   A   R   Á   M   E   T   R   O   S</v>
          </cell>
        </row>
        <row r="148">
          <cell r="J148" t="str">
            <v>Descripción de la Función, Objetivo y/o  Meta</v>
          </cell>
          <cell r="L148" t="str">
            <v>Unidad de Medida de la Función, Objetivo y/o Meta</v>
          </cell>
          <cell r="M148" t="str">
            <v>Peso de la Función, Objetivo y/o  Meta</v>
          </cell>
          <cell r="N148" t="str">
            <v xml:space="preserve">Instrumento de Gestión del Rendimiento de Origen </v>
          </cell>
          <cell r="O148" t="str">
            <v>Temas de Programa Estratégico</v>
          </cell>
          <cell r="P148" t="str">
            <v>SATISFACTORIO</v>
          </cell>
          <cell r="Q148" t="str">
            <v>MÍNIMO ACEPTABLE</v>
          </cell>
          <cell r="R148" t="str">
            <v>NO SATISFACTORIO</v>
          </cell>
        </row>
        <row r="149">
          <cell r="B149" t="str">
            <v>CASTILLO</v>
          </cell>
          <cell r="C149" t="str">
            <v>GERONIMO</v>
          </cell>
          <cell r="D149" t="str">
            <v>YESENIA FATIMA</v>
          </cell>
          <cell r="E149" t="str">
            <v>CAGY8608049Z4</v>
          </cell>
          <cell r="F149" t="str">
            <v>002373283</v>
          </cell>
          <cell r="G149" t="str">
            <v xml:space="preserve">Jefe de Departamento </v>
          </cell>
          <cell r="H149" t="str">
            <v>20 SEDESOL</v>
          </cell>
          <cell r="I149" t="str">
            <v>G00 CNPDHO</v>
          </cell>
          <cell r="J149">
            <v>1</v>
          </cell>
          <cell r="K149" t="str">
            <v>Diseñar y programar la página WEB de Oportunidades de acuerdo a los lineamientos establecidos por Presidencia de la República</v>
          </cell>
          <cell r="L149" t="str">
            <v>02 Tiempo</v>
          </cell>
          <cell r="M149">
            <v>35</v>
          </cell>
          <cell r="N149" t="str">
            <v>Programa Sectorial</v>
          </cell>
          <cell r="O149" t="str">
            <v xml:space="preserve"> Desarrollo social</v>
          </cell>
          <cell r="P149" t="str">
            <v>Diseño y programación de la Página WEB con una variación de hasta el 10% respecto a la fecha programada.</v>
          </cell>
          <cell r="Q149" t="str">
            <v>Diseño y programación de la Página WEB con una variación de 11% y hasta el 20% respecto a la fecha programada.</v>
          </cell>
          <cell r="R149" t="str">
            <v>Diseño y programación de la Página WEB con una variación mayor del 20% respecto a la fecha programada.</v>
          </cell>
        </row>
        <row r="150">
          <cell r="B150" t="str">
            <v>CASTILLO</v>
          </cell>
          <cell r="C150" t="str">
            <v>GERONIMO</v>
          </cell>
          <cell r="D150" t="str">
            <v>YESENIA FATIMA</v>
          </cell>
          <cell r="E150" t="str">
            <v>CAGY8608049Z4</v>
          </cell>
          <cell r="F150" t="str">
            <v>002373283</v>
          </cell>
          <cell r="G150" t="str">
            <v xml:space="preserve">Jefe de Departamento </v>
          </cell>
          <cell r="H150" t="str">
            <v>20 SEDESOL</v>
          </cell>
          <cell r="I150" t="str">
            <v>G00 CNPDHO</v>
          </cell>
          <cell r="J150">
            <v>2</v>
          </cell>
          <cell r="K150" t="str">
            <v>Diseñar y programar la Intranet de Oportunidades de acuerdo a los lineamientos en la Coordinación Nacional</v>
          </cell>
          <cell r="L150" t="str">
            <v>02 Tiempo</v>
          </cell>
          <cell r="M150">
            <v>35</v>
          </cell>
          <cell r="N150" t="str">
            <v>Programa Sectorial</v>
          </cell>
          <cell r="O150" t="str">
            <v xml:space="preserve"> Desarrollo social</v>
          </cell>
          <cell r="P150" t="str">
            <v>Diseño y programación de la Intranet con una variación de hasta el 10% respecto a la fecha programada.</v>
          </cell>
          <cell r="Q150" t="str">
            <v>Diseño y programación de la Intranet con una variación de 11% y hasta el 20% respecto a la fecha programada.</v>
          </cell>
          <cell r="R150" t="str">
            <v>Diseño y programación de la Intranet con una variación mayor del 20% respecto a la fecha programada.</v>
          </cell>
        </row>
        <row r="151">
          <cell r="B151" t="str">
            <v>CASTILLO</v>
          </cell>
          <cell r="C151" t="str">
            <v>GERONIMO</v>
          </cell>
          <cell r="D151" t="str">
            <v>YESENIA FATIMA</v>
          </cell>
          <cell r="E151" t="str">
            <v>CAGY8608049Z4</v>
          </cell>
          <cell r="F151" t="str">
            <v>002373283</v>
          </cell>
          <cell r="G151" t="str">
            <v xml:space="preserve">Jefe de Departamento </v>
          </cell>
          <cell r="H151" t="str">
            <v>20 SEDESOL</v>
          </cell>
          <cell r="I151" t="str">
            <v>G00 CNPDHO</v>
          </cell>
          <cell r="J151">
            <v>3</v>
          </cell>
          <cell r="K151" t="str">
            <v>Mantener actualizados la Página WEB e Intranet de Oportunidades</v>
          </cell>
          <cell r="L151" t="str">
            <v>01 Cantidad</v>
          </cell>
          <cell r="M151">
            <v>30</v>
          </cell>
          <cell r="N151" t="str">
            <v>Programa Sectorial</v>
          </cell>
          <cell r="O151" t="str">
            <v xml:space="preserve"> Desarrollo social</v>
          </cell>
          <cell r="P151" t="str">
            <v>Actualización de manuales técnico y de usuario con una variación de hasta el 5% respecto a la fecha programada</v>
          </cell>
          <cell r="Q151" t="str">
            <v>Actualización de manuales técnico y de usuario con una variación de entre 6% y 10% a la fecha programada</v>
          </cell>
          <cell r="R151" t="str">
            <v>Actualización de manuales técnico y de usuario con una variación de más del 10% respecto a la fecha programada.</v>
          </cell>
        </row>
        <row r="153">
          <cell r="B153" t="str">
            <v>APELLIDO
PATERNO</v>
          </cell>
          <cell r="C153" t="str">
            <v>APELLIDO
MATERNO</v>
          </cell>
          <cell r="D153" t="str">
            <v>NOMBRE(S)</v>
          </cell>
          <cell r="E153" t="str">
            <v>R. F. C.</v>
          </cell>
          <cell r="F153" t="str">
            <v>ID-PERSON</v>
          </cell>
          <cell r="G153" t="str">
            <v>NIVEL
DE
PUESTO</v>
          </cell>
          <cell r="H153" t="str">
            <v>DEPENDENCIA</v>
          </cell>
          <cell r="I153" t="str">
            <v>UNIDAD RESPONSABLE</v>
          </cell>
          <cell r="J153" t="str">
            <v>CUMPLIMIENTO INDIVIDUAL DE FUNCIONES Y METAS</v>
          </cell>
          <cell r="P153" t="str">
            <v>P   A   R   Á   M   E   T   R   O   S</v>
          </cell>
        </row>
        <row r="154">
          <cell r="J154" t="str">
            <v>Descripción de la Función, Objetivo y/o  Meta</v>
          </cell>
          <cell r="L154" t="str">
            <v>Unidad de Medida de la Función, Objetivo y/o Meta</v>
          </cell>
          <cell r="M154" t="str">
            <v>Peso de la Función, Objetivo y/o  Meta</v>
          </cell>
          <cell r="N154" t="str">
            <v xml:space="preserve">Instrumento de Gestión del Rendimiento de Origen </v>
          </cell>
          <cell r="O154" t="str">
            <v>Temas de Programa Estratégico</v>
          </cell>
          <cell r="P154" t="str">
            <v>SATISFACTORIO</v>
          </cell>
          <cell r="Q154" t="str">
            <v>MÍNIMO ACEPTABLE</v>
          </cell>
          <cell r="R154" t="str">
            <v>NO SATISFACTORIO</v>
          </cell>
        </row>
        <row r="155">
          <cell r="B155" t="str">
            <v>VACANTE</v>
          </cell>
          <cell r="C155" t="str">
            <v>VACANTE</v>
          </cell>
          <cell r="D155" t="str">
            <v>VACANTE</v>
          </cell>
          <cell r="E155" t="str">
            <v>DIRECTOR DE ADMINISTRACIÓN Y OPERACIÓN DE EQUIPOS DE CÓMPUTO Y TELECOMUNICACIONES (259)</v>
          </cell>
          <cell r="F155" t="str">
            <v>VACANTE</v>
          </cell>
          <cell r="G155" t="str">
            <v>Directo de Área</v>
          </cell>
          <cell r="H155" t="str">
            <v>20 SEDESOL</v>
          </cell>
          <cell r="I155" t="str">
            <v>G00 CNPDHO</v>
          </cell>
          <cell r="J155">
            <v>1</v>
          </cell>
          <cell r="K155" t="str">
            <v>Establecer y llevar  a cabo los planes para asegurar el aprovisionamiento de la infraestructura de cómputo, telecomunicaciones y seguridad informática requeridos para la Coordinación Nacional</v>
          </cell>
          <cell r="L155" t="str">
            <v>01 Cantidad</v>
          </cell>
          <cell r="M155">
            <v>30</v>
          </cell>
          <cell r="N155" t="str">
            <v>Programa Sectorial</v>
          </cell>
          <cell r="O155" t="str">
            <v xml:space="preserve"> Desarrollo social</v>
          </cell>
          <cell r="P155" t="str">
            <v>Cumplir entre el 95 y 100%</v>
          </cell>
          <cell r="Q155" t="str">
            <v>Cumplir con el entre 75% y 94%</v>
          </cell>
          <cell r="R155" t="str">
            <v>Menos del 75%</v>
          </cell>
        </row>
        <row r="156">
          <cell r="B156" t="str">
            <v>VACANTE</v>
          </cell>
          <cell r="C156" t="str">
            <v>VACANTE</v>
          </cell>
          <cell r="D156" t="str">
            <v>VACANTE</v>
          </cell>
          <cell r="E156" t="str">
            <v>DIRECTOR DE ADMINISTRACIÓN Y OPERACIÓN DE EQUIPOS DE CÓMPUTO Y TELECOMUNICACIONES (259)</v>
          </cell>
          <cell r="F156" t="str">
            <v>VACANTE</v>
          </cell>
          <cell r="G156" t="str">
            <v>Directo de Área</v>
          </cell>
          <cell r="H156" t="str">
            <v>20 SEDESOL</v>
          </cell>
          <cell r="I156" t="str">
            <v>G00 CNPDHO</v>
          </cell>
          <cell r="J156">
            <v>2</v>
          </cell>
          <cell r="K156" t="str">
            <v>Implementar  la Seguridad Informática Perimetral para las Coordinaciones Estatales, Unidades de atención y Registro y oficinas de las Coordinación Nacional</v>
          </cell>
          <cell r="L156" t="str">
            <v>01 Cantidad</v>
          </cell>
          <cell r="M156">
            <v>20</v>
          </cell>
          <cell r="N156" t="str">
            <v>Programa Sectorial</v>
          </cell>
          <cell r="O156" t="str">
            <v xml:space="preserve"> Desarrollo social</v>
          </cell>
          <cell r="P156" t="str">
            <v>Implemantado del  80% al 100%</v>
          </cell>
          <cell r="Q156" t="str">
            <v>Implemantado del  70% al 79%</v>
          </cell>
          <cell r="R156" t="str">
            <v xml:space="preserve">Implemantado &lt; al  70% </v>
          </cell>
        </row>
        <row r="157">
          <cell r="B157" t="str">
            <v>VACANTE</v>
          </cell>
          <cell r="C157" t="str">
            <v>VACANTE</v>
          </cell>
          <cell r="D157" t="str">
            <v>VACANTE</v>
          </cell>
          <cell r="E157" t="str">
            <v>DIRECTOR DE ADMINISTRACIÓN Y OPERACIÓN DE EQUIPOS DE CÓMPUTO Y TELECOMUNICACIONES (259)</v>
          </cell>
          <cell r="F157" t="str">
            <v>VACANTE</v>
          </cell>
          <cell r="G157" t="str">
            <v>Directo de Área</v>
          </cell>
          <cell r="H157" t="str">
            <v>20 SEDESOL</v>
          </cell>
          <cell r="I157" t="str">
            <v>G00 CNPDHO</v>
          </cell>
          <cell r="J157">
            <v>3</v>
          </cell>
          <cell r="K157" t="str">
            <v>Establecer los niveles de servicio tanto de la infraestructura tecnológica de la Coordinación Nacional como de atención a los usuarios</v>
          </cell>
          <cell r="L157" t="str">
            <v>01 Cantidad</v>
          </cell>
          <cell r="M157">
            <v>30</v>
          </cell>
          <cell r="N157" t="str">
            <v>Programa Sectorial</v>
          </cell>
          <cell r="O157" t="str">
            <v xml:space="preserve"> Desarrollo social</v>
          </cell>
          <cell r="P157" t="str">
            <v>Contar con el establecimiento de los niveles de los servicios entre 95% y 100%</v>
          </cell>
          <cell r="Q157" t="str">
            <v>Contar con el establecimiento de los niveles de los servicios entre 80% y 94%</v>
          </cell>
          <cell r="R157" t="str">
            <v>Contar con el establecimiento de los niveles de los servicios en menos del  80%</v>
          </cell>
        </row>
        <row r="158">
          <cell r="B158" t="str">
            <v>VACANTE</v>
          </cell>
          <cell r="C158" t="str">
            <v>VACANTE</v>
          </cell>
          <cell r="D158" t="str">
            <v>VACANTE</v>
          </cell>
          <cell r="E158" t="str">
            <v>DIRECTOR DE ADMINISTRACIÓN Y OPERACIÓN DE EQUIPOS DE CÓMPUTO Y TELECOMUNICACIONES (259)</v>
          </cell>
          <cell r="F158" t="str">
            <v>VACANTE</v>
          </cell>
          <cell r="G158" t="str">
            <v>Directo de Área</v>
          </cell>
          <cell r="H158" t="str">
            <v>20 SEDESOL</v>
          </cell>
          <cell r="I158" t="str">
            <v>G00 CNPDHO</v>
          </cell>
          <cell r="J158">
            <v>4</v>
          </cell>
          <cell r="K158" t="str">
            <v>Implementar la Telefonía IP en las  Coordinaciones Estatales, Unidades de atención y Registro y oficinas de las Coordinación Nacional</v>
          </cell>
          <cell r="L158" t="str">
            <v>01 Cantidad</v>
          </cell>
          <cell r="M158">
            <v>20</v>
          </cell>
          <cell r="N158" t="str">
            <v>Programa Sectorial</v>
          </cell>
          <cell r="O158" t="str">
            <v xml:space="preserve"> Desarrollo social</v>
          </cell>
          <cell r="P158" t="str">
            <v>Contar con el establecimiento de los niveles de los servicios entre 95% y 100%</v>
          </cell>
          <cell r="Q158" t="str">
            <v>Contar con el establecimiento de los niveles de los servicios entre 80% y 94%</v>
          </cell>
          <cell r="R158" t="str">
            <v>Contar con el establecimiento de los niveles de los servicios en menos del  80%</v>
          </cell>
        </row>
        <row r="160">
          <cell r="B160" t="str">
            <v>APELLIDO
PATERNO</v>
          </cell>
          <cell r="C160" t="str">
            <v>APELLIDO
MATERNO</v>
          </cell>
          <cell r="D160" t="str">
            <v>NOMBRE(S)</v>
          </cell>
          <cell r="E160" t="str">
            <v>R. F. C.</v>
          </cell>
          <cell r="F160" t="str">
            <v>ID-PERSON</v>
          </cell>
          <cell r="G160" t="str">
            <v>NIVEL
DE
PUESTO</v>
          </cell>
          <cell r="H160" t="str">
            <v>DEPENDENCIA</v>
          </cell>
          <cell r="I160" t="str">
            <v>UNIDAD RESPONSABLE</v>
          </cell>
          <cell r="J160" t="str">
            <v>CUMPLIMIENTO INDIVIDUAL DE FUNCIONES Y METAS</v>
          </cell>
          <cell r="P160" t="str">
            <v>P   A   R   Á   M   E   T   R   O   S</v>
          </cell>
        </row>
        <row r="161">
          <cell r="J161" t="str">
            <v>Descripción de la Función, Objetivo y/o  Meta</v>
          </cell>
          <cell r="L161" t="str">
            <v>Unidad de Medida de la Función, Objetivo y/o Meta</v>
          </cell>
          <cell r="M161" t="str">
            <v>Peso de la Función, Objetivo y/o  Meta</v>
          </cell>
          <cell r="N161" t="str">
            <v xml:space="preserve">Instrumento de Gestión del Rendimiento de Origen </v>
          </cell>
          <cell r="O161" t="str">
            <v>Temas de Programa Estratégico</v>
          </cell>
          <cell r="P161" t="str">
            <v>SATISFACTORIO</v>
          </cell>
          <cell r="Q161" t="str">
            <v>MÍNIMO ACEPTABLE</v>
          </cell>
          <cell r="R161" t="str">
            <v>NO SATISFACTORIO</v>
          </cell>
        </row>
        <row r="162">
          <cell r="B162" t="str">
            <v>LOYOLA</v>
          </cell>
          <cell r="C162" t="str">
            <v>AGUILAR</v>
          </cell>
          <cell r="D162" t="str">
            <v>RAUL</v>
          </cell>
          <cell r="E162" t="str">
            <v>LOAR820810AK3</v>
          </cell>
          <cell r="F162">
            <v>1714663</v>
          </cell>
          <cell r="G162" t="str">
            <v>SubDirector de Área</v>
          </cell>
          <cell r="H162" t="str">
            <v>20 SEDESOL</v>
          </cell>
          <cell r="I162" t="str">
            <v>G00 CNPDHO</v>
          </cell>
          <cell r="J162">
            <v>1</v>
          </cell>
          <cell r="K162" t="str">
            <v>Asegurar la continuidad de los servicios mediante la contratación de los servicios basicos de Telefonía (Troncales digitales, DID´s, internet con ADSL, telefonia convencional y de larga distacia), asi como tambien el mantenimiento de la infraestructura de</v>
          </cell>
          <cell r="L162" t="str">
            <v>05 Cantidad-Tiempo</v>
          </cell>
          <cell r="M162">
            <v>40</v>
          </cell>
          <cell r="N162" t="str">
            <v>Programa Sectorial</v>
          </cell>
          <cell r="O162" t="str">
            <v xml:space="preserve"> Desarrollo social</v>
          </cell>
          <cell r="P162" t="str">
            <v>Tener el 60% servicios disponibles para el mes de julio del 2013</v>
          </cell>
          <cell r="Q162" t="str">
            <v>Tener menos del 50%  los servicios  disponible para el mes de agosto  del 2013</v>
          </cell>
          <cell r="R162" t="str">
            <v>No tener los servicios disponibles.</v>
          </cell>
        </row>
        <row r="163">
          <cell r="B163" t="str">
            <v>LOYOLA</v>
          </cell>
          <cell r="C163" t="str">
            <v>AGUILAR</v>
          </cell>
          <cell r="D163" t="str">
            <v>RAUL</v>
          </cell>
          <cell r="E163" t="str">
            <v>LOAR820810AK3</v>
          </cell>
          <cell r="F163">
            <v>1714663</v>
          </cell>
          <cell r="G163" t="str">
            <v>SubDirector de Área</v>
          </cell>
          <cell r="H163" t="str">
            <v>20 SEDESOL</v>
          </cell>
          <cell r="I163" t="str">
            <v>G00 CNPDHO</v>
          </cell>
          <cell r="J163">
            <v>2</v>
          </cell>
          <cell r="K163" t="str">
            <v>Elaboración de estudios de mercado y solicitudes de dictamen técnico para la adquisición de infraestructura de telefonia IP para las Delegaciones Estatales y las oficinas centrales.</v>
          </cell>
          <cell r="L163" t="str">
            <v>02 Tiempo</v>
          </cell>
          <cell r="M163">
            <v>30</v>
          </cell>
          <cell r="N163" t="str">
            <v>Programa Sectorial</v>
          </cell>
          <cell r="O163" t="str">
            <v xml:space="preserve"> Desarrollo social</v>
          </cell>
          <cell r="P163" t="str">
            <v>Tener la Información disponible para el mes de mayo de 2013</v>
          </cell>
          <cell r="Q163" t="str">
            <v>Tener la Información disponible para el mes de junio del 2013</v>
          </cell>
          <cell r="R163" t="str">
            <v>Tener la Información disponible para el mes de julio de 2013</v>
          </cell>
        </row>
        <row r="164">
          <cell r="B164" t="str">
            <v>LOYOLA</v>
          </cell>
          <cell r="C164" t="str">
            <v>AGUILAR</v>
          </cell>
          <cell r="D164" t="str">
            <v>RAUL</v>
          </cell>
          <cell r="E164" t="str">
            <v>LOAR820810AK3</v>
          </cell>
          <cell r="F164">
            <v>1714663</v>
          </cell>
          <cell r="G164" t="str">
            <v>SubDirector de Área</v>
          </cell>
          <cell r="H164" t="str">
            <v>20 SEDESOL</v>
          </cell>
          <cell r="I164" t="str">
            <v>G00 CNPDHO</v>
          </cell>
          <cell r="J164">
            <v>3</v>
          </cell>
          <cell r="K164" t="str">
            <v xml:space="preserve">Elaboración de catalogo de servicos conforme a lo establecido en la mesa de servicio de la DGAIDT </v>
          </cell>
          <cell r="L164" t="str">
            <v>05 Cantidad-Tiempo</v>
          </cell>
          <cell r="M164">
            <v>30</v>
          </cell>
          <cell r="N164" t="str">
            <v>Programa Sectorial</v>
          </cell>
          <cell r="O164" t="str">
            <v>Desarrollo Social</v>
          </cell>
          <cell r="P164" t="str">
            <v>Tener el 60% procedimientos disponibles para el mes de julio del 2013</v>
          </cell>
          <cell r="Q164" t="str">
            <v>Tener menos del 50%  los procedimientos disponible para el mes de agosto  del 2013</v>
          </cell>
          <cell r="R164" t="str">
            <v xml:space="preserve">No tener los procedimientos </v>
          </cell>
        </row>
        <row r="166">
          <cell r="B166" t="str">
            <v>APELLIDO
PATERNO</v>
          </cell>
          <cell r="C166" t="str">
            <v>APELLIDO
MATERNO</v>
          </cell>
          <cell r="D166" t="str">
            <v>NOMBRE(S)</v>
          </cell>
          <cell r="E166" t="str">
            <v>R. F. C.</v>
          </cell>
          <cell r="F166" t="str">
            <v>ID-PERSON</v>
          </cell>
          <cell r="G166" t="str">
            <v>NIVEL
DE
PUESTO</v>
          </cell>
          <cell r="H166" t="str">
            <v>DEPENDENCIA</v>
          </cell>
          <cell r="I166" t="str">
            <v>UNIDAD RESPONSABLE</v>
          </cell>
          <cell r="J166" t="str">
            <v>CUMPLIMIENTO INDIVIDUAL DE FUNCIONES Y METAS</v>
          </cell>
          <cell r="P166" t="str">
            <v>P   A   R   Á   M   E   T   R   O   S</v>
          </cell>
        </row>
        <row r="167">
          <cell r="J167" t="str">
            <v>Descripción de la Función, Objetivo y/o  Meta</v>
          </cell>
          <cell r="L167" t="str">
            <v>Unidad de Medida de la Función, Objetivo y/o Meta</v>
          </cell>
          <cell r="M167" t="str">
            <v>Peso de la Función, Objetivo y/o  Meta</v>
          </cell>
          <cell r="N167" t="str">
            <v xml:space="preserve">Instrumento de Gestión del Rendimiento de Origen </v>
          </cell>
          <cell r="O167" t="str">
            <v>Temas de Programa Estratégico</v>
          </cell>
          <cell r="P167" t="str">
            <v>SATISFACTORIO</v>
          </cell>
          <cell r="Q167" t="str">
            <v>MÍNIMO ACEPTABLE</v>
          </cell>
          <cell r="R167" t="str">
            <v>NO SATISFACTORIO</v>
          </cell>
        </row>
        <row r="168">
          <cell r="B168" t="str">
            <v>VACANTE</v>
          </cell>
          <cell r="C168" t="str">
            <v>VACANTE</v>
          </cell>
          <cell r="D168" t="str">
            <v>VACANTE</v>
          </cell>
          <cell r="E168" t="str">
            <v>AUXILIAR DE TELECOMUNICACIONES (1423)</v>
          </cell>
          <cell r="F168" t="str">
            <v>VACANTE</v>
          </cell>
          <cell r="G168" t="str">
            <v>Enlace</v>
          </cell>
          <cell r="H168" t="str">
            <v>20 SEDESOL</v>
          </cell>
          <cell r="I168" t="str">
            <v>G00 CNPDHO</v>
          </cell>
          <cell r="J168">
            <v>1</v>
          </cell>
          <cell r="K168" t="str">
            <v>Atender las solicitudes de servicio, dando asesoría y soporte técnico para una mejor atención y solución a los usuarios de la dependencia</v>
          </cell>
          <cell r="L168" t="str">
            <v>02 Tiempo</v>
          </cell>
          <cell r="M168">
            <v>50</v>
          </cell>
          <cell r="N168" t="str">
            <v>Programa Sectorial</v>
          </cell>
          <cell r="O168" t="str">
            <v xml:space="preserve"> Desarrollo social</v>
          </cell>
          <cell r="P168" t="str">
            <v>En las siguientes 8 horas laborables</v>
          </cell>
          <cell r="Q168" t="str">
            <v>En las siguientes 16 horas laborables</v>
          </cell>
          <cell r="R168" t="str">
            <v>Posterior a las siguientes 16 horas laborables</v>
          </cell>
        </row>
        <row r="169">
          <cell r="B169" t="str">
            <v>VACANTE</v>
          </cell>
          <cell r="C169" t="str">
            <v>VACANTE</v>
          </cell>
          <cell r="D169" t="str">
            <v>VACANTE</v>
          </cell>
          <cell r="E169" t="str">
            <v>AUXILIAR DE TELECOMUNICACIONES (1423)</v>
          </cell>
          <cell r="F169" t="str">
            <v>VACANTE</v>
          </cell>
          <cell r="G169" t="str">
            <v>Enlace</v>
          </cell>
          <cell r="H169" t="str">
            <v>20 SEDESOL</v>
          </cell>
          <cell r="I169" t="str">
            <v>G00 CNPDHO</v>
          </cell>
          <cell r="J169">
            <v>2</v>
          </cell>
          <cell r="K169" t="str">
            <v>Apoyo en los requerimientos de acceso a los servicios de Internet generados a traves de la mesa de ayuda.</v>
          </cell>
          <cell r="L169" t="str">
            <v>07 Cantidad-Calidad</v>
          </cell>
          <cell r="M169">
            <v>25</v>
          </cell>
          <cell r="N169" t="str">
            <v>Programa Sectorial</v>
          </cell>
          <cell r="O169" t="str">
            <v xml:space="preserve"> Desarrollo social</v>
          </cell>
          <cell r="P169" t="str">
            <v>Atención del 99% de los reportes satisfactoriamente</v>
          </cell>
          <cell r="Q169" t="str">
            <v>Atención del 85% de los reportes  satisfactoriamente</v>
          </cell>
          <cell r="R169" t="str">
            <v>Atención del 75% de los reportes .</v>
          </cell>
        </row>
        <row r="170">
          <cell r="B170" t="str">
            <v>VACANTE</v>
          </cell>
          <cell r="C170" t="str">
            <v>VACANTE</v>
          </cell>
          <cell r="D170" t="str">
            <v>VACANTE</v>
          </cell>
          <cell r="E170" t="str">
            <v>AUXILIAR DE TELECOMUNICACIONES (1423)</v>
          </cell>
          <cell r="F170" t="str">
            <v>VACANTE</v>
          </cell>
          <cell r="G170" t="str">
            <v>Enlace</v>
          </cell>
          <cell r="H170" t="str">
            <v>20 SEDESOL</v>
          </cell>
          <cell r="I170" t="str">
            <v>G00 CNPDHO</v>
          </cell>
          <cell r="J170">
            <v>3</v>
          </cell>
          <cell r="K170" t="str">
            <v>Apoyo en la administración (alta, bajas y cambios) del sistema de acceso remoto SSL del Programa Oportunidades en oficinas centrales.</v>
          </cell>
          <cell r="L170" t="str">
            <v>01 Cantidad</v>
          </cell>
          <cell r="M170">
            <v>25</v>
          </cell>
          <cell r="N170" t="str">
            <v>Programa Sectorial</v>
          </cell>
          <cell r="O170" t="str">
            <v xml:space="preserve"> Desarrollo social</v>
          </cell>
          <cell r="P170" t="str">
            <v>Atención del 99% de los requerimientos de acceso satisfactoriamente</v>
          </cell>
          <cell r="Q170" t="str">
            <v>Atención del 85% de los requerimientos de acceso satisfactoriamente</v>
          </cell>
          <cell r="R170" t="str">
            <v>Atención del 75% de los requerimientos de acceso .</v>
          </cell>
        </row>
        <row r="172">
          <cell r="B172" t="str">
            <v>APELLIDO
PATERNO</v>
          </cell>
          <cell r="C172" t="str">
            <v>APELLIDO
MATERNO</v>
          </cell>
          <cell r="D172" t="str">
            <v>NOMBRE(S)</v>
          </cell>
          <cell r="E172" t="str">
            <v>R. F. C.</v>
          </cell>
          <cell r="F172" t="str">
            <v>ID-PERSON</v>
          </cell>
          <cell r="G172" t="str">
            <v>NIVEL
DE
PUESTO</v>
          </cell>
          <cell r="H172" t="str">
            <v>DEPENDENCIA</v>
          </cell>
          <cell r="I172" t="str">
            <v>UNIDAD RESPONSABLE</v>
          </cell>
          <cell r="J172" t="str">
            <v>CUMPLIMIENTO INDIVIDUAL DE FUNCIONES Y METAS</v>
          </cell>
          <cell r="P172" t="str">
            <v>P   A   R   Á   M   E   T   R   O   S</v>
          </cell>
        </row>
        <row r="173">
          <cell r="J173" t="str">
            <v>Descripción de la Función, Objetivo y/o  Meta</v>
          </cell>
          <cell r="L173" t="str">
            <v>Unidad de Medida de la Función, Objetivo y/o Meta</v>
          </cell>
          <cell r="M173" t="str">
            <v>Peso de la Función, Objetivo y/o  Meta</v>
          </cell>
          <cell r="N173" t="str">
            <v xml:space="preserve">Instrumento de Gestión del Rendimiento de Origen </v>
          </cell>
          <cell r="O173" t="str">
            <v>Temas de Programa Estratégico</v>
          </cell>
          <cell r="P173" t="str">
            <v>SATISFACTORIO</v>
          </cell>
          <cell r="Q173" t="str">
            <v>MÍNIMO ACEPTABLE</v>
          </cell>
          <cell r="R173" t="str">
            <v>NO SATISFACTORIO</v>
          </cell>
        </row>
        <row r="174">
          <cell r="B174" t="str">
            <v>RIVERA</v>
          </cell>
          <cell r="C174" t="str">
            <v>SOLIS</v>
          </cell>
          <cell r="D174" t="str">
            <v>ROBERTO</v>
          </cell>
          <cell r="E174" t="str">
            <v>RISR801228AU4</v>
          </cell>
          <cell r="F174">
            <v>2137205</v>
          </cell>
          <cell r="G174" t="str">
            <v xml:space="preserve">Jefe de Departamento </v>
          </cell>
          <cell r="H174" t="str">
            <v>20 SEDESOL</v>
          </cell>
          <cell r="I174" t="str">
            <v>G00 CNPDHO</v>
          </cell>
          <cell r="J174">
            <v>1</v>
          </cell>
          <cell r="K174" t="str">
            <v>Actualizar los diagramas de la red de comunicaciones de oficinas centrales y Delegaciones Estatales.</v>
          </cell>
          <cell r="L174" t="str">
            <v>02 Tiempo</v>
          </cell>
          <cell r="M174">
            <v>10</v>
          </cell>
          <cell r="N174" t="str">
            <v>Programa Sectorial</v>
          </cell>
          <cell r="O174" t="str">
            <v xml:space="preserve"> Desarrollo social</v>
          </cell>
          <cell r="P174" t="str">
            <v>Entrega de la información en el mes de Abril 2013.</v>
          </cell>
          <cell r="Q174" t="str">
            <v>Entrega de la información en el mes de Julio de 2013.</v>
          </cell>
          <cell r="R174" t="str">
            <v>No entregar la información completa antes de Diciembre de 2013.</v>
          </cell>
        </row>
        <row r="175">
          <cell r="B175" t="str">
            <v>RIVERA</v>
          </cell>
          <cell r="C175" t="str">
            <v>SOLIS</v>
          </cell>
          <cell r="D175" t="str">
            <v>ROBERTO</v>
          </cell>
          <cell r="E175" t="str">
            <v>RISR801228AU4</v>
          </cell>
          <cell r="F175">
            <v>2137205</v>
          </cell>
          <cell r="G175" t="str">
            <v xml:space="preserve">Jefe de Departamento </v>
          </cell>
          <cell r="H175" t="str">
            <v>20 SEDESOL</v>
          </cell>
          <cell r="I175" t="str">
            <v>G00 CNPDHO</v>
          </cell>
          <cell r="J175">
            <v>2</v>
          </cell>
          <cell r="K175" t="str">
            <v xml:space="preserve">Atender y resolver los reportes generados a traves de la mesa de ayuda, con los tiempos estipulados en el catalogo de servicios de la Subdirección de Telecomunicaciones y Seguridad Informática para los incidentes pertienetes a la categoria "RED DE DATOS" </v>
          </cell>
          <cell r="L175" t="str">
            <v>01 Cantidad</v>
          </cell>
          <cell r="M175">
            <v>40</v>
          </cell>
          <cell r="N175" t="str">
            <v>Programa Sectorial</v>
          </cell>
          <cell r="O175" t="str">
            <v xml:space="preserve"> Desarrollo social</v>
          </cell>
          <cell r="P175" t="str">
            <v>Promedio de reportes resueltos mensualmente el 90% de los reportes..</v>
          </cell>
          <cell r="Q175" t="str">
            <v>Promedio de reportes resueltos mensualmente el 85% de los reportes..</v>
          </cell>
          <cell r="R175" t="str">
            <v>Promedio de reportes resueltos mensualmente el 80% de los reportes..</v>
          </cell>
        </row>
        <row r="176">
          <cell r="B176" t="str">
            <v>RIVERA</v>
          </cell>
          <cell r="C176" t="str">
            <v>SOLIS</v>
          </cell>
          <cell r="D176" t="str">
            <v>ROBERTO</v>
          </cell>
          <cell r="E176" t="str">
            <v>RISR801228AU4</v>
          </cell>
          <cell r="F176">
            <v>2137205</v>
          </cell>
          <cell r="G176" t="str">
            <v xml:space="preserve">Jefe de Departamento </v>
          </cell>
          <cell r="H176" t="str">
            <v>20 SEDESOL</v>
          </cell>
          <cell r="I176" t="str">
            <v>G00 CNPDHO</v>
          </cell>
          <cell r="J176">
            <v>3</v>
          </cell>
          <cell r="K176" t="str">
            <v xml:space="preserve">Controlar y supervisar los servicios proporcionados por el proveedor  de la Red WAN VPN a nivel nacional, para efectos  del cumplimiento de las caracteristicas del servicio del contrato. </v>
          </cell>
          <cell r="L176" t="str">
            <v>01 Cantidad</v>
          </cell>
          <cell r="M176">
            <v>30</v>
          </cell>
          <cell r="N176" t="str">
            <v>Programa Sectorial</v>
          </cell>
          <cell r="O176" t="str">
            <v xml:space="preserve"> Desarrollo social</v>
          </cell>
          <cell r="P176" t="str">
            <v>Gestionar diariamente con el centro de operaciones del proveedor que las afectaciones por la no prestación del servicio sea reestablecido en el tiempo establecido por el contrato.</v>
          </cell>
          <cell r="Q176" t="str">
            <v>Gestionar eventualmente con el centro de operaciones del proveedor que las afectaciones por la no prestación del servicio sea reestablecido en el tiempo establecido por el contrato.</v>
          </cell>
          <cell r="R176" t="str">
            <v>NO Gestionar  con el centro de operaciones del proveedor que las afectaciones por la no prestación del servicio sea reestablecido en el tiempo establecido por el contrato.</v>
          </cell>
        </row>
        <row r="177">
          <cell r="B177" t="str">
            <v>RIVERA</v>
          </cell>
          <cell r="C177" t="str">
            <v>SOLIS</v>
          </cell>
          <cell r="D177" t="str">
            <v>ROBERTO</v>
          </cell>
          <cell r="E177" t="str">
            <v>RISR801228AU4</v>
          </cell>
          <cell r="F177">
            <v>2137205</v>
          </cell>
          <cell r="G177" t="str">
            <v xml:space="preserve">Jefe de Departamento </v>
          </cell>
          <cell r="H177" t="str">
            <v>20 SEDESOL</v>
          </cell>
          <cell r="I177" t="str">
            <v>G00 CNPDHO</v>
          </cell>
          <cell r="J177">
            <v>4</v>
          </cell>
          <cell r="K177" t="str">
            <v>Administrar, configurar  y gestionar la segmentación LAN de la Red de Datos de Oficinas Centrales.</v>
          </cell>
          <cell r="L177" t="str">
            <v>02 Tiempo</v>
          </cell>
          <cell r="M177">
            <v>10</v>
          </cell>
          <cell r="N177" t="str">
            <v>Programa Sectorial</v>
          </cell>
          <cell r="O177" t="str">
            <v xml:space="preserve"> Desarrollo social</v>
          </cell>
          <cell r="P177" t="str">
            <v>Entrega de la Memoria Tecnica de finalización de la meta en el mes de Mayo 2013</v>
          </cell>
          <cell r="Q177" t="str">
            <v>Entrega de la Memoria Tecnica de finalización de la meta en el mes de Agosto 2013</v>
          </cell>
          <cell r="R177" t="str">
            <v>Entrega de la Memoria Tecnica de finalización de la meta en el mes de Noviembre 2013</v>
          </cell>
        </row>
        <row r="178">
          <cell r="B178" t="str">
            <v>RIVERA</v>
          </cell>
          <cell r="C178" t="str">
            <v>SOLIS</v>
          </cell>
          <cell r="D178" t="str">
            <v>ROBERTO</v>
          </cell>
          <cell r="E178" t="str">
            <v>RISR801228AU4</v>
          </cell>
          <cell r="F178">
            <v>2137205</v>
          </cell>
          <cell r="G178" t="str">
            <v xml:space="preserve">Jefe de Departamento </v>
          </cell>
          <cell r="H178" t="str">
            <v>20 SEDESOL</v>
          </cell>
          <cell r="I178" t="str">
            <v>G00 CNPDHO</v>
          </cell>
          <cell r="J178">
            <v>5</v>
          </cell>
          <cell r="K178" t="str">
            <v>Incrementar, configurar y gestionar la seguridad a nivel Wireless para  la Red de Datos de Oficinas Centrales y Delegaciones Estatales.</v>
          </cell>
          <cell r="L178" t="str">
            <v>02 Tiempo</v>
          </cell>
          <cell r="M178">
            <v>10</v>
          </cell>
          <cell r="N178" t="str">
            <v>Programa Sectorial</v>
          </cell>
          <cell r="O178" t="str">
            <v xml:space="preserve"> Desarrollo social</v>
          </cell>
          <cell r="P178" t="str">
            <v>Entrega de la Memoria Tecnica de finalización de la meta en el mes de Junio 2013</v>
          </cell>
          <cell r="Q178" t="str">
            <v>Entrega de la Memoria Tecnica de finalización de la meta en el mes de Sptiembre 2013</v>
          </cell>
          <cell r="R178" t="str">
            <v>Entrega de la Memoria Tecnica de finalización de la meta en el mes de Diciembre 2013</v>
          </cell>
        </row>
        <row r="180">
          <cell r="B180" t="str">
            <v>APELLIDO
PATERNO</v>
          </cell>
          <cell r="C180" t="str">
            <v>APELLIDO
MATERNO</v>
          </cell>
          <cell r="D180" t="str">
            <v>NOMBRE(S)</v>
          </cell>
          <cell r="E180" t="str">
            <v>R. F. C.</v>
          </cell>
          <cell r="F180" t="str">
            <v>ID-PERSON</v>
          </cell>
          <cell r="G180" t="str">
            <v>NIVEL
DE
PUESTO</v>
          </cell>
          <cell r="H180" t="str">
            <v>DEPENDENCIA</v>
          </cell>
          <cell r="I180" t="str">
            <v>UNIDAD RESPONSABLE</v>
          </cell>
          <cell r="J180" t="str">
            <v>CUMPLIMIENTO INDIVIDUAL DE FUNCIONES Y METAS</v>
          </cell>
          <cell r="P180" t="str">
            <v>P   A   R   Á   M   E   T   R   O   S</v>
          </cell>
        </row>
        <row r="181">
          <cell r="J181" t="str">
            <v>Descripción de la Función, Objetivo y/o  Meta</v>
          </cell>
          <cell r="L181" t="str">
            <v>Unidad de Medida de la Función, Objetivo y/o Meta</v>
          </cell>
          <cell r="M181" t="str">
            <v>Peso de la Función, Objetivo y/o  Meta</v>
          </cell>
          <cell r="N181" t="str">
            <v xml:space="preserve">Instrumento de Gestión del Rendimiento de Origen </v>
          </cell>
          <cell r="O181" t="str">
            <v>Temas de Programa Estratégico</v>
          </cell>
          <cell r="P181" t="str">
            <v>SATISFACTORIO</v>
          </cell>
          <cell r="Q181" t="str">
            <v>MÍNIMO ACEPTABLE</v>
          </cell>
          <cell r="R181" t="str">
            <v>NO SATISFACTORIO</v>
          </cell>
        </row>
        <row r="182">
          <cell r="B182" t="str">
            <v>MEJÍA</v>
          </cell>
          <cell r="C182" t="str">
            <v>RUBIO</v>
          </cell>
          <cell r="D182" t="str">
            <v>GUSTAVO EDUARDO</v>
          </cell>
          <cell r="E182" t="str">
            <v>MERG841125DJ9</v>
          </cell>
          <cell r="F182">
            <v>2137146</v>
          </cell>
          <cell r="G182" t="str">
            <v xml:space="preserve">Jefe de Departamento </v>
          </cell>
          <cell r="H182" t="str">
            <v>20 SEDESOL</v>
          </cell>
          <cell r="I182" t="str">
            <v>G00 CNPDHO</v>
          </cell>
          <cell r="J182">
            <v>1</v>
          </cell>
          <cell r="K182" t="str">
            <v xml:space="preserve">Atender y resolver los reportes generados a traves de la mesa de ayuda, con los tiempos estipulados en el catalogo de servicios de la Subdirección de Telecomunicaciones y Seguridad Informática para los incidentes pertienetes a la categoria "SEGURIDAD" </v>
          </cell>
          <cell r="L182" t="str">
            <v>01  Cantidad</v>
          </cell>
          <cell r="M182">
            <v>40</v>
          </cell>
          <cell r="N182" t="str">
            <v>Programa Sectorial</v>
          </cell>
          <cell r="O182" t="str">
            <v xml:space="preserve"> Desarrollo social</v>
          </cell>
          <cell r="P182" t="str">
            <v>90% de reportes resueltos del total generados mensualmente.</v>
          </cell>
          <cell r="Q182" t="str">
            <v>85% de reportes resueltos del total generados mensualmente.</v>
          </cell>
          <cell r="R182" t="str">
            <v>80% de reportes resueltos del total generados mensualmente.</v>
          </cell>
        </row>
        <row r="183">
          <cell r="B183" t="str">
            <v>MEJÍA</v>
          </cell>
          <cell r="C183" t="str">
            <v>RUBIO</v>
          </cell>
          <cell r="D183" t="str">
            <v>GUSTAVO EDUARDO</v>
          </cell>
          <cell r="E183" t="str">
            <v>MERG841125DJ9</v>
          </cell>
          <cell r="F183">
            <v>2137146</v>
          </cell>
          <cell r="G183" t="str">
            <v xml:space="preserve">Jefe de Departamento </v>
          </cell>
          <cell r="H183" t="str">
            <v>20 SEDESOL</v>
          </cell>
          <cell r="I183" t="str">
            <v>G00 CNPDHO</v>
          </cell>
          <cell r="J183">
            <v>2</v>
          </cell>
          <cell r="K183" t="str">
            <v xml:space="preserve">Definir, Actualizar y Establecer las politicas de Seguridad Informatica, para la Coordinación Nacional del Programa de Desarrollo Humano Oportunidades </v>
          </cell>
          <cell r="L183" t="str">
            <v>02 Tiempo</v>
          </cell>
          <cell r="M183">
            <v>20</v>
          </cell>
          <cell r="N183" t="str">
            <v>Programa Sectorial</v>
          </cell>
          <cell r="O183" t="str">
            <v xml:space="preserve"> Desarrollo social</v>
          </cell>
          <cell r="P183" t="str">
            <v>Entrega de las politicas, en el mes de Mayo 2013</v>
          </cell>
          <cell r="Q183" t="str">
            <v>Entrega de las politicas, en el mes de Agosto 2013</v>
          </cell>
          <cell r="R183" t="str">
            <v>Entrega de las politicas, en el mes de Noviembre 2013</v>
          </cell>
        </row>
        <row r="184">
          <cell r="B184" t="str">
            <v>MEJÍA</v>
          </cell>
          <cell r="C184" t="str">
            <v>RUBIO</v>
          </cell>
          <cell r="D184" t="str">
            <v>GUSTAVO EDUARDO</v>
          </cell>
          <cell r="E184" t="str">
            <v>MERG841125DJ9</v>
          </cell>
          <cell r="F184">
            <v>2137146</v>
          </cell>
          <cell r="G184" t="str">
            <v xml:space="preserve">Jefe de Departamento </v>
          </cell>
          <cell r="H184" t="str">
            <v>20 SEDESOL</v>
          </cell>
          <cell r="I184" t="str">
            <v>G00 CNPDHO</v>
          </cell>
          <cell r="J184">
            <v>3</v>
          </cell>
          <cell r="K184" t="str">
            <v>Documentar y actualizar la información técnica, la topologia logica y fisica de los Dispositivos de Seguridad Informatica interna y Perimetral de la Coordinación Nacional del Programa de Desarrollo Humano Oportunidades</v>
          </cell>
          <cell r="L184" t="str">
            <v>02 Tiempo</v>
          </cell>
          <cell r="M184">
            <v>20</v>
          </cell>
          <cell r="N184" t="str">
            <v>Programa Sectorial</v>
          </cell>
          <cell r="O184" t="str">
            <v xml:space="preserve"> Desarrollo social</v>
          </cell>
          <cell r="P184" t="str">
            <v>Entrega de la memoría tecnica, en el mes de Junio 2013</v>
          </cell>
          <cell r="Q184" t="str">
            <v>Entrega de la memoría tecnica, en el mes de Septiembre 2013</v>
          </cell>
          <cell r="R184" t="str">
            <v>Entrega de la memoría tecnica, en el mes de Octubre  2013</v>
          </cell>
        </row>
        <row r="185">
          <cell r="B185" t="str">
            <v>MEJÍA</v>
          </cell>
          <cell r="C185" t="str">
            <v>RUBIO</v>
          </cell>
          <cell r="D185" t="str">
            <v>GUSTAVO EDUARDO</v>
          </cell>
          <cell r="E185" t="str">
            <v>MERG841125DJ9</v>
          </cell>
          <cell r="F185">
            <v>2137146</v>
          </cell>
          <cell r="G185" t="str">
            <v xml:space="preserve">Jefe de Departamento </v>
          </cell>
          <cell r="H185" t="str">
            <v>20 SEDESOL</v>
          </cell>
          <cell r="I185" t="str">
            <v>G00 CNPDHO</v>
          </cell>
          <cell r="J185">
            <v>4</v>
          </cell>
          <cell r="K185" t="str">
            <v>Entregar Reportes mensuales de validación de servicios y desempeño de los Equipos de Seguridad  Informatica de la Coordinación Nacional del Programa de Desarrollo Humano Oportunidades</v>
          </cell>
          <cell r="L185" t="str">
            <v>02 Tiempo</v>
          </cell>
          <cell r="M185">
            <v>20</v>
          </cell>
          <cell r="N185" t="str">
            <v>Programa Sectorial</v>
          </cell>
          <cell r="O185" t="str">
            <v xml:space="preserve"> Desarrollo social</v>
          </cell>
          <cell r="P185" t="str">
            <v>Tener la Información disponible en los primeros 5 días posteriores a mes vencido</v>
          </cell>
          <cell r="Q185" t="str">
            <v>Tener la Información disponible en los primeros 15 días posteriores a mes vencido</v>
          </cell>
          <cell r="R185" t="str">
            <v>Tener la Información disponible en los primeros 25 días posteriores a mes vencido</v>
          </cell>
        </row>
        <row r="187">
          <cell r="B187" t="str">
            <v>APELLIDO
PATERNO</v>
          </cell>
          <cell r="C187" t="str">
            <v>APELLIDO
MATERNO</v>
          </cell>
          <cell r="D187" t="str">
            <v>NOMBRE(S)</v>
          </cell>
          <cell r="E187" t="str">
            <v>R. F. C.</v>
          </cell>
          <cell r="F187" t="str">
            <v>ID-PERSON</v>
          </cell>
          <cell r="G187" t="str">
            <v>NIVEL
DE
PUESTO</v>
          </cell>
          <cell r="H187" t="str">
            <v>DEPENDENCIA</v>
          </cell>
          <cell r="I187" t="str">
            <v>UNIDAD RESPONSABLE</v>
          </cell>
          <cell r="J187" t="str">
            <v>CUMPLIMIENTO INDIVIDUAL DE FUNCIONES Y METAS</v>
          </cell>
          <cell r="P187" t="str">
            <v>P   A   R   Á   M   E   T   R   O   S</v>
          </cell>
        </row>
        <row r="188">
          <cell r="J188" t="str">
            <v>Descripción de la Función, Objetivo y/o  Meta</v>
          </cell>
          <cell r="L188" t="str">
            <v>Unidad de Medida de la Función, Objetivo y/o Meta</v>
          </cell>
          <cell r="M188" t="str">
            <v>Peso de la Función, Objetivo y/o  Meta</v>
          </cell>
          <cell r="N188" t="str">
            <v xml:space="preserve">Instrumento de Gestión del Rendimiento de Origen </v>
          </cell>
          <cell r="O188" t="str">
            <v>Temas de Programa Estratégico</v>
          </cell>
          <cell r="P188" t="str">
            <v>SATISFACTORIO</v>
          </cell>
          <cell r="Q188" t="str">
            <v>MÍNIMO ACEPTABLE</v>
          </cell>
          <cell r="R188" t="str">
            <v>NO SATISFACTORIO</v>
          </cell>
        </row>
        <row r="189">
          <cell r="B189" t="str">
            <v>CRUZ</v>
          </cell>
          <cell r="C189" t="str">
            <v>MARTÍNEZ</v>
          </cell>
          <cell r="D189" t="str">
            <v>ALICIA</v>
          </cell>
          <cell r="E189" t="str">
            <v>CUMA700427UCA</v>
          </cell>
          <cell r="F189">
            <v>2043128</v>
          </cell>
          <cell r="G189" t="str">
            <v>SubDirector de Área</v>
          </cell>
          <cell r="H189" t="str">
            <v>20 SEDESOL</v>
          </cell>
          <cell r="I189" t="str">
            <v>G00 CNPDHO</v>
          </cell>
          <cell r="J189">
            <v>1</v>
          </cell>
          <cell r="K189" t="str">
            <v>Mejorar el diseño de las bases de datos para soportar la operación de la Coordinación Nacional del Programa de Desarrollo Humano Oportunidades.</v>
          </cell>
          <cell r="L189" t="str">
            <v>01 Cantidad</v>
          </cell>
          <cell r="M189">
            <v>20</v>
          </cell>
          <cell r="N189" t="str">
            <v>Programa Sectorial</v>
          </cell>
          <cell r="O189" t="str">
            <v xml:space="preserve"> Desarrollo social</v>
          </cell>
          <cell r="P189" t="str">
            <v>Definir e implantar el Diseño de las base de datos</v>
          </cell>
          <cell r="Q189" t="str">
            <v>Únicamente definir el diseño de la base de datos</v>
          </cell>
          <cell r="R189" t="str">
            <v>No Definir el diseño de la base de datos</v>
          </cell>
        </row>
        <row r="190">
          <cell r="B190" t="str">
            <v>CRUZ</v>
          </cell>
          <cell r="C190" t="str">
            <v>MARTÍNEZ</v>
          </cell>
          <cell r="D190" t="str">
            <v>ALICIA</v>
          </cell>
          <cell r="E190" t="str">
            <v>CUMA700427UCA</v>
          </cell>
          <cell r="F190">
            <v>2043128</v>
          </cell>
          <cell r="G190" t="str">
            <v>SubDirector de Área</v>
          </cell>
          <cell r="H190" t="str">
            <v>20 SEDESOL</v>
          </cell>
          <cell r="I190" t="str">
            <v>G00 CNPDHO</v>
          </cell>
          <cell r="J190">
            <v>2</v>
          </cell>
          <cell r="K190" t="str">
            <v>Implantar los roles y privilegios de los usuarios que acceden a las diferentes bases de datos para mantener la seguridad de los datos.</v>
          </cell>
          <cell r="L190" t="str">
            <v>01 Cantidad</v>
          </cell>
          <cell r="M190">
            <v>20</v>
          </cell>
          <cell r="N190" t="str">
            <v>Programa Sectorial</v>
          </cell>
          <cell r="O190" t="str">
            <v xml:space="preserve"> Desarrollo social</v>
          </cell>
          <cell r="P190" t="str">
            <v>Definir e implantar los roles y privilegios de los usuarios</v>
          </cell>
          <cell r="Q190" t="str">
            <v>Únicamente definir los roles y privilegios de los usuarios</v>
          </cell>
          <cell r="R190" t="str">
            <v>No Definir los roles y privilegios de los usuarios</v>
          </cell>
        </row>
        <row r="191">
          <cell r="B191" t="str">
            <v>CRUZ</v>
          </cell>
          <cell r="C191" t="str">
            <v>MARTÍNEZ</v>
          </cell>
          <cell r="D191" t="str">
            <v>ALICIA</v>
          </cell>
          <cell r="E191" t="str">
            <v>CUMA700427UCA</v>
          </cell>
          <cell r="F191">
            <v>2043128</v>
          </cell>
          <cell r="G191" t="str">
            <v>SubDirector de Área</v>
          </cell>
          <cell r="H191" t="str">
            <v>20 SEDESOL</v>
          </cell>
          <cell r="I191" t="str">
            <v>G00 CNPDHO</v>
          </cell>
          <cell r="J191">
            <v>3</v>
          </cell>
          <cell r="K191" t="str">
            <v>Implantar la estructura lógica de almacenamiento de las bases de datos en ambientes de alta disponibilidad para asegurar la disponibilidad, seguridad y confidencialidad de la información.</v>
          </cell>
          <cell r="L191" t="str">
            <v>01 Cantidad</v>
          </cell>
          <cell r="M191">
            <v>20</v>
          </cell>
          <cell r="N191" t="str">
            <v>Programa Sectorial</v>
          </cell>
          <cell r="O191" t="str">
            <v xml:space="preserve"> Desarrollo social</v>
          </cell>
          <cell r="P191" t="str">
            <v xml:space="preserve">Definir e implantar la estructura lógica de almacenamiento de las bases de datos </v>
          </cell>
          <cell r="Q191" t="str">
            <v xml:space="preserve">Únicamente definir la estructura lógica de almacenamiento de las bases de datos </v>
          </cell>
          <cell r="R191" t="str">
            <v xml:space="preserve">No definir la estructura lógica de almacenamiento de las bases de datos </v>
          </cell>
        </row>
        <row r="192">
          <cell r="B192" t="str">
            <v>CRUZ</v>
          </cell>
          <cell r="C192" t="str">
            <v>MARTÍNEZ</v>
          </cell>
          <cell r="D192" t="str">
            <v>ALICIA</v>
          </cell>
          <cell r="E192" t="str">
            <v>CUMA700427UCA</v>
          </cell>
          <cell r="F192">
            <v>2043128</v>
          </cell>
          <cell r="G192" t="str">
            <v>SubDirector de Área</v>
          </cell>
          <cell r="H192" t="str">
            <v>20 SEDESOL</v>
          </cell>
          <cell r="I192" t="str">
            <v>G00 CNPDHO</v>
          </cell>
          <cell r="J192">
            <v>4</v>
          </cell>
          <cell r="K192" t="str">
            <v>Implantar un método de replicación sincrono y biderccional de las bases de datos con el fin de mantener la disponibilidad, seguridad y confidencialidad de la información.</v>
          </cell>
          <cell r="L192" t="str">
            <v>01 Cantidad</v>
          </cell>
          <cell r="M192">
            <v>20</v>
          </cell>
          <cell r="N192" t="str">
            <v>Programa Sectorial</v>
          </cell>
          <cell r="O192" t="str">
            <v xml:space="preserve"> Desarrollo social</v>
          </cell>
          <cell r="P192" t="str">
            <v>Definir e Implantar el plan de administración de los recursos de las bases de datos</v>
          </cell>
          <cell r="Q192" t="str">
            <v>Únicamente definir el plan de administración de los recursos de las bases de datos</v>
          </cell>
          <cell r="R192" t="str">
            <v>No definir el plan de administración de los recursos de las bases de datos</v>
          </cell>
        </row>
        <row r="193">
          <cell r="B193" t="str">
            <v>CRUZ</v>
          </cell>
          <cell r="C193" t="str">
            <v>MARTÍNEZ</v>
          </cell>
          <cell r="D193" t="str">
            <v>ALICIA</v>
          </cell>
          <cell r="E193" t="str">
            <v>CUMA700427UCA</v>
          </cell>
          <cell r="F193">
            <v>2043128</v>
          </cell>
          <cell r="G193" t="str">
            <v>SubDirector de Área</v>
          </cell>
          <cell r="H193" t="str">
            <v>20 SEDESOL</v>
          </cell>
          <cell r="I193" t="str">
            <v>G00 CNPDHO</v>
          </cell>
          <cell r="J193">
            <v>5</v>
          </cell>
          <cell r="K193" t="str">
            <v>Establecer los lineamientos y normatividad para ambiente sproductivo y de pruebas en bases de datos.</v>
          </cell>
          <cell r="L193" t="str">
            <v>01 Cantidad</v>
          </cell>
          <cell r="M193">
            <v>20</v>
          </cell>
          <cell r="N193" t="str">
            <v>Programa Sectorial</v>
          </cell>
          <cell r="O193" t="str">
            <v xml:space="preserve"> Desarrollo social</v>
          </cell>
          <cell r="P193" t="str">
            <v>Definir e Implantar el plan de administración de los recursos de las bases de datos</v>
          </cell>
          <cell r="Q193" t="str">
            <v>Únicamente definir el plan de administración de los recursos de las bases de datos</v>
          </cell>
          <cell r="R193" t="str">
            <v>No definir el plan de administración de los recursos de las bases de datos</v>
          </cell>
        </row>
        <row r="195">
          <cell r="B195" t="str">
            <v>APELLIDO
PATERNO</v>
          </cell>
          <cell r="C195" t="str">
            <v>APELLIDO
MATERNO</v>
          </cell>
          <cell r="D195" t="str">
            <v>NOMBRE(S)</v>
          </cell>
          <cell r="E195" t="str">
            <v>R. F. C.</v>
          </cell>
          <cell r="F195" t="str">
            <v>ID-PERSON</v>
          </cell>
          <cell r="G195" t="str">
            <v>NIVEL
DE
PUESTO</v>
          </cell>
          <cell r="H195" t="str">
            <v>DEPENDENCIA</v>
          </cell>
          <cell r="I195" t="str">
            <v>UNIDAD RESPONSABLE</v>
          </cell>
          <cell r="J195" t="str">
            <v>CUMPLIMIENTO INDIVIDUAL DE FUNCIONES Y METAS</v>
          </cell>
          <cell r="P195" t="str">
            <v>P   A   R   Á   M   E   T   R   O   S</v>
          </cell>
        </row>
        <row r="196">
          <cell r="J196" t="str">
            <v>Descripción de la Función, Objetivo y/o  Meta</v>
          </cell>
          <cell r="L196" t="str">
            <v>Unidad de Medida de la Función, Objetivo y/o Meta</v>
          </cell>
          <cell r="M196" t="str">
            <v>Peso de la Función, Objetivo y/o  Meta</v>
          </cell>
          <cell r="N196" t="str">
            <v xml:space="preserve">Instrumento de Gestión del Rendimiento de Origen </v>
          </cell>
          <cell r="O196" t="str">
            <v>Temas de Programa Estratégico</v>
          </cell>
          <cell r="P196" t="str">
            <v>SATISFACTORIO</v>
          </cell>
          <cell r="Q196" t="str">
            <v>MÍNIMO ACEPTABLE</v>
          </cell>
          <cell r="R196" t="str">
            <v>NO SATISFACTORIO</v>
          </cell>
        </row>
        <row r="197">
          <cell r="B197" t="str">
            <v>PÉREZ</v>
          </cell>
          <cell r="C197" t="str">
            <v>SUÁREZ</v>
          </cell>
          <cell r="D197" t="str">
            <v>ROCÍO MARÍA DEL CARMEN</v>
          </cell>
          <cell r="E197" t="str">
            <v>PESR7007172P8</v>
          </cell>
          <cell r="F197">
            <v>2116243</v>
          </cell>
          <cell r="G197" t="str">
            <v xml:space="preserve">Jefe de Departamento </v>
          </cell>
          <cell r="H197" t="str">
            <v>20 SEDESOL</v>
          </cell>
          <cell r="I197" t="str">
            <v>G00 CNPDHO</v>
          </cell>
          <cell r="J197">
            <v>1</v>
          </cell>
          <cell r="K197" t="str">
            <v>Mantener un constante monitoreo de la BD SIIOP, identificar y resolver con oportunidad cualquier situación que pueda interrumpir su disponibilidad.</v>
          </cell>
          <cell r="L197" t="str">
            <v>02 Tiempo</v>
          </cell>
          <cell r="M197">
            <v>30</v>
          </cell>
          <cell r="N197" t="str">
            <v>Programa Sectorial</v>
          </cell>
          <cell r="O197" t="str">
            <v xml:space="preserve"> Desarrollo social</v>
          </cell>
          <cell r="P197" t="str">
            <v>Tareas terminadas con una variación de menos del 10% respecto a la fecha programada.</v>
          </cell>
          <cell r="Q197" t="str">
            <v>Tareas terminadas con una variación de entre el 10% y el 30% respecto a la fecha programada.</v>
          </cell>
          <cell r="R197" t="str">
            <v>Tareas terminadas con una variación de más del 30% respecto a la fecha programada.</v>
          </cell>
        </row>
        <row r="198">
          <cell r="B198" t="str">
            <v>PÉREZ</v>
          </cell>
          <cell r="C198" t="str">
            <v>SUÁREZ</v>
          </cell>
          <cell r="D198" t="str">
            <v>ROCÍO MARÍA DEL CARMEN</v>
          </cell>
          <cell r="E198" t="str">
            <v>PESR7007172P8</v>
          </cell>
          <cell r="F198">
            <v>2116243</v>
          </cell>
          <cell r="G198" t="str">
            <v xml:space="preserve">Jefe de Departamento </v>
          </cell>
          <cell r="H198" t="str">
            <v>20 SEDESOL</v>
          </cell>
          <cell r="I198" t="str">
            <v>G00 CNPDHO</v>
          </cell>
          <cell r="J198">
            <v>2</v>
          </cell>
          <cell r="K198" t="str">
            <v>Atender las actualizaciones al diseño de la BD SIIOP y mantener la sincronía de la estructura e información del esquema de replicación.</v>
          </cell>
          <cell r="L198" t="str">
            <v>02 Tiempo</v>
          </cell>
          <cell r="M198">
            <v>30</v>
          </cell>
          <cell r="N198" t="str">
            <v>Programa Sectorial</v>
          </cell>
          <cell r="O198" t="str">
            <v xml:space="preserve"> Desarrollo social</v>
          </cell>
          <cell r="P198" t="str">
            <v>Tareas terminadas con una variación de menos del 10% respecto a la fecha programada.</v>
          </cell>
          <cell r="Q198" t="str">
            <v>Tareas terminadas con una variación de entre el 10% y el 30% respecto a la fecha programada.</v>
          </cell>
          <cell r="R198" t="str">
            <v>Tareas terminadas con una variación de más del 30% respecto a la fecha programada.</v>
          </cell>
        </row>
        <row r="199">
          <cell r="B199" t="str">
            <v>PÉREZ</v>
          </cell>
          <cell r="C199" t="str">
            <v>SUÁREZ</v>
          </cell>
          <cell r="D199" t="str">
            <v>ROCÍO MARÍA DEL CARMEN</v>
          </cell>
          <cell r="E199" t="str">
            <v>PESR7007172P8</v>
          </cell>
          <cell r="F199">
            <v>2116243</v>
          </cell>
          <cell r="G199" t="str">
            <v xml:space="preserve">Jefe de Departamento </v>
          </cell>
          <cell r="H199" t="str">
            <v>20 SEDESOL</v>
          </cell>
          <cell r="I199" t="str">
            <v>G00 CNPDHO</v>
          </cell>
          <cell r="J199">
            <v>3</v>
          </cell>
          <cell r="K199" t="str">
            <v>Elaborar, coordinar e implementar los planes de mantenimiento bimestrales y anuales que requiere la BD SIIOP para mantener un rendimiento aceptable para los procesos operativos.</v>
          </cell>
          <cell r="L199" t="str">
            <v>01 Cantidad</v>
          </cell>
          <cell r="M199">
            <v>20</v>
          </cell>
          <cell r="N199" t="str">
            <v>Programa Sectorial</v>
          </cell>
          <cell r="O199" t="str">
            <v xml:space="preserve"> Desarrollo social</v>
          </cell>
          <cell r="P199" t="str">
            <v>Realizar los mantenimientos bimestrales y el anual entre 85% y 100%</v>
          </cell>
          <cell r="Q199" t="str">
            <v>Realizar los mantenimientos bimestrales y el anual entre 84% y 70%</v>
          </cell>
          <cell r="R199" t="str">
            <v>Realizar los mantenimientos bimestrales y el anual en menos del 70%</v>
          </cell>
        </row>
        <row r="200">
          <cell r="B200" t="str">
            <v>PÉREZ</v>
          </cell>
          <cell r="C200" t="str">
            <v>SUÁREZ</v>
          </cell>
          <cell r="D200" t="str">
            <v>ROCÍO MARÍA DEL CARMEN</v>
          </cell>
          <cell r="E200" t="str">
            <v>PESR7007172P8</v>
          </cell>
          <cell r="F200">
            <v>2116243</v>
          </cell>
          <cell r="G200" t="str">
            <v xml:space="preserve">Jefe de Departamento </v>
          </cell>
          <cell r="H200" t="str">
            <v>20 SEDESOL</v>
          </cell>
          <cell r="I200" t="str">
            <v>G00 CNPDHO</v>
          </cell>
          <cell r="J200">
            <v>4</v>
          </cell>
          <cell r="K200" t="str">
            <v>Adminsitrar el control de usuarios y de db links de las Bases de Datos Oracle de la Coordinación Nacional del Programa de Desarrollo Humano Oportunidades.</v>
          </cell>
          <cell r="L200" t="str">
            <v>01 Cantidad</v>
          </cell>
          <cell r="M200">
            <v>20</v>
          </cell>
          <cell r="N200" t="str">
            <v>Programa Sectorial</v>
          </cell>
          <cell r="O200" t="str">
            <v xml:space="preserve"> Desarrollo social</v>
          </cell>
          <cell r="P200" t="str">
            <v>Documentar e implementar los criterios para el control de usuarios y db links  85% y 100%</v>
          </cell>
          <cell r="Q200" t="str">
            <v>Documentar e implementar los criterios para el control de usuarios y db links  84% y 70%</v>
          </cell>
          <cell r="R200" t="str">
            <v>Documentar e implementar los criterios para el control de usuarios y db links  en menos del 70%</v>
          </cell>
        </row>
        <row r="202">
          <cell r="B202" t="str">
            <v>APELLIDO
PATERNO</v>
          </cell>
          <cell r="C202" t="str">
            <v>APELLIDO
MATERNO</v>
          </cell>
          <cell r="D202" t="str">
            <v>NOMBRE(S)</v>
          </cell>
          <cell r="E202" t="str">
            <v>R. F. C.</v>
          </cell>
          <cell r="F202" t="str">
            <v>ID-PERSON</v>
          </cell>
          <cell r="G202" t="str">
            <v>NIVEL
DE
PUESTO</v>
          </cell>
          <cell r="H202" t="str">
            <v>DEPENDENCIA</v>
          </cell>
          <cell r="I202" t="str">
            <v>UNIDAD RESPONSABLE</v>
          </cell>
          <cell r="J202" t="str">
            <v>CUMPLIMIENTO INDIVIDUAL DE FUNCIONES Y METAS</v>
          </cell>
          <cell r="P202" t="str">
            <v>P   A   R   Á   M   E   T   R   O   S</v>
          </cell>
        </row>
        <row r="203">
          <cell r="J203" t="str">
            <v>Descripción de la Función, Objetivo y/o  Meta</v>
          </cell>
          <cell r="L203" t="str">
            <v>Unidad de Medida de la Función, Objetivo y/o Meta</v>
          </cell>
          <cell r="M203" t="str">
            <v>Peso de la Función, Objetivo y/o  Meta</v>
          </cell>
          <cell r="N203" t="str">
            <v xml:space="preserve">Instrumento de Gestión del Rendimiento de Origen </v>
          </cell>
          <cell r="O203" t="str">
            <v>Temas de Programa Estratégico</v>
          </cell>
          <cell r="P203" t="str">
            <v>SATISFACTORIO</v>
          </cell>
          <cell r="Q203" t="str">
            <v>MÍNIMO ACEPTABLE</v>
          </cell>
          <cell r="R203" t="str">
            <v>NO SATISFACTORIO</v>
          </cell>
        </row>
        <row r="204">
          <cell r="B204" t="str">
            <v>ALBARRAN</v>
          </cell>
          <cell r="C204" t="str">
            <v>SEGURA</v>
          </cell>
          <cell r="D204" t="str">
            <v>FABRICIO</v>
          </cell>
          <cell r="E204" t="str">
            <v>AASF850116NA2</v>
          </cell>
          <cell r="F204">
            <v>2180016</v>
          </cell>
          <cell r="G204" t="str">
            <v xml:space="preserve">Jefe de Departamento </v>
          </cell>
          <cell r="H204" t="str">
            <v>20 SEDESOL</v>
          </cell>
          <cell r="I204" t="str">
            <v>G00 CNPDHO</v>
          </cell>
          <cell r="J204">
            <v>1</v>
          </cell>
          <cell r="K204" t="str">
            <v>Mantener un constante monitoreo de las BD's Estatales, identificar y resolver con oportunidad cualquier situación que pueda interrumpir su disponibilidad asegurando en todo momento la correcta sincronía en la información de las  Bases de Datos Estatales c</v>
          </cell>
          <cell r="L204" t="str">
            <v>02 Tiempo</v>
          </cell>
          <cell r="M204">
            <v>20</v>
          </cell>
          <cell r="N204" t="str">
            <v>Programa Sectorial</v>
          </cell>
          <cell r="O204" t="str">
            <v xml:space="preserve"> Desarrollo social</v>
          </cell>
          <cell r="P204" t="str">
            <v>Tareas terminadas con una variación de menos del 10% respecto a la fecha programada.</v>
          </cell>
          <cell r="Q204" t="str">
            <v>Tareas terminadas con una variación de entre el 10% y el 30% respecto a la fecha programada.</v>
          </cell>
          <cell r="R204" t="str">
            <v>Tareas terminadas con una variación de más del 30% respecto a la fecha programada.</v>
          </cell>
        </row>
        <row r="205">
          <cell r="B205" t="str">
            <v>ALBARRAN</v>
          </cell>
          <cell r="C205" t="str">
            <v>SEGURA</v>
          </cell>
          <cell r="D205" t="str">
            <v>FABRICIO</v>
          </cell>
          <cell r="E205" t="str">
            <v>AASF850116NA2</v>
          </cell>
          <cell r="F205">
            <v>2180016</v>
          </cell>
          <cell r="G205" t="str">
            <v xml:space="preserve">Jefe de Departamento </v>
          </cell>
          <cell r="H205" t="str">
            <v>20 SEDESOL</v>
          </cell>
          <cell r="I205" t="str">
            <v>G00 CNPDHO</v>
          </cell>
          <cell r="J205">
            <v>2</v>
          </cell>
          <cell r="K205" t="str">
            <v>Atender las actualizaciones al diseño de las BD's Estatales y mantener estandarizados y homologados los objetos de los 32 estados.</v>
          </cell>
          <cell r="L205" t="str">
            <v>02 Tiempo</v>
          </cell>
          <cell r="M205">
            <v>20</v>
          </cell>
          <cell r="N205" t="str">
            <v>Programa Sectorial</v>
          </cell>
          <cell r="O205" t="str">
            <v xml:space="preserve"> Desarrollo social</v>
          </cell>
          <cell r="P205" t="str">
            <v>Tareas terminadas con una variación de menos del 10% respecto a la fecha programada.</v>
          </cell>
          <cell r="Q205" t="str">
            <v>Tareas terminadas con una variación de entre el 10% y el 30% respecto a la fecha programada.</v>
          </cell>
          <cell r="R205" t="str">
            <v>Tareas terminadas con una variación de más del 30% respecto a la fecha programada.</v>
          </cell>
        </row>
        <row r="206">
          <cell r="B206" t="str">
            <v>ALBARRAN</v>
          </cell>
          <cell r="C206" t="str">
            <v>SEGURA</v>
          </cell>
          <cell r="D206" t="str">
            <v>FABRICIO</v>
          </cell>
          <cell r="E206" t="str">
            <v>AASF850116NA2</v>
          </cell>
          <cell r="F206">
            <v>2180016</v>
          </cell>
          <cell r="G206" t="str">
            <v xml:space="preserve">Jefe de Departamento </v>
          </cell>
          <cell r="H206" t="str">
            <v>20 SEDESOL</v>
          </cell>
          <cell r="I206" t="str">
            <v>G00 CNPDHO</v>
          </cell>
          <cell r="J206">
            <v>3</v>
          </cell>
          <cell r="K206" t="str">
            <v>Consolidar la transferencia de la nomina desde la base de datos central hacia las bases de datos de las diversas coordinaciones estatales (replicación) a fin de mantener la consistencia de información entre ambas bases de datos.</v>
          </cell>
          <cell r="L206" t="str">
            <v>02 Tiempo</v>
          </cell>
          <cell r="M206">
            <v>20</v>
          </cell>
          <cell r="N206" t="str">
            <v>Programa Sectorial</v>
          </cell>
          <cell r="O206" t="str">
            <v xml:space="preserve"> Desarrollo social</v>
          </cell>
          <cell r="P206" t="str">
            <v>Consolidación de transferencia con una variación de hasta el 10% respecto a la fecha programada.</v>
          </cell>
          <cell r="Q206" t="str">
            <v>Consolidación de transferencia con una variación de 10% y hasta el 30% respecto a la fecha programada.</v>
          </cell>
          <cell r="R206" t="str">
            <v>Consolidación de transferencia con una variación mayor del 30% respecto a la fecha programada.</v>
          </cell>
        </row>
        <row r="207">
          <cell r="B207" t="str">
            <v>ALBARRAN</v>
          </cell>
          <cell r="C207" t="str">
            <v>SEGURA</v>
          </cell>
          <cell r="D207" t="str">
            <v>FABRICIO</v>
          </cell>
          <cell r="E207" t="str">
            <v>AASF850116NA2</v>
          </cell>
          <cell r="F207">
            <v>2180016</v>
          </cell>
          <cell r="G207" t="str">
            <v xml:space="preserve">Jefe de Departamento </v>
          </cell>
          <cell r="H207" t="str">
            <v>20 SEDESOL</v>
          </cell>
          <cell r="I207" t="str">
            <v>G00 CNPDHO</v>
          </cell>
          <cell r="J207">
            <v>4</v>
          </cell>
          <cell r="K207" t="str">
            <v>Elaborar, coordinar e implementar los planes de mantenimiento bimestrales y anuales que requieren las Bases de Datos Estatales para mantener un rendimiento aceptable para los procesos operativos.</v>
          </cell>
          <cell r="L207" t="str">
            <v>01 Cantidad</v>
          </cell>
          <cell r="M207">
            <v>20</v>
          </cell>
          <cell r="N207" t="str">
            <v>Programa Sectorial</v>
          </cell>
          <cell r="O207" t="str">
            <v xml:space="preserve"> Desarrollo social</v>
          </cell>
          <cell r="P207" t="str">
            <v>Consolidación de mantenimientos con una variación de hasta el 10% respecto a la fecha programada.</v>
          </cell>
          <cell r="Q207" t="str">
            <v>Consolidación de mantenimientos con una variación de 10% y hasta el 30% respecto a la fecha programada.</v>
          </cell>
          <cell r="R207" t="str">
            <v>Consolidación de mantenimiientos con una variación mayor del 30% respecto a la fecha programada.</v>
          </cell>
        </row>
        <row r="208">
          <cell r="B208" t="str">
            <v>ALBARRAN</v>
          </cell>
          <cell r="C208" t="str">
            <v>SEGURA</v>
          </cell>
          <cell r="D208" t="str">
            <v>FABRICIO</v>
          </cell>
          <cell r="E208" t="str">
            <v>AASF850116NA2</v>
          </cell>
          <cell r="F208">
            <v>2180016</v>
          </cell>
          <cell r="G208" t="str">
            <v xml:space="preserve">Jefe de Departamento </v>
          </cell>
          <cell r="H208" t="str">
            <v>20 SEDESOL</v>
          </cell>
          <cell r="I208" t="str">
            <v>G00 CNPDHO</v>
          </cell>
          <cell r="J208">
            <v>5</v>
          </cell>
          <cell r="K208" t="str">
            <v>Administrar el control de espacios y auditoría de las Bases de Datos Oracle de la Coordinación Nacional del Programa de Desarrollo Humano Oportunidades.</v>
          </cell>
          <cell r="L208" t="str">
            <v>01 Cantidad</v>
          </cell>
          <cell r="M208">
            <v>20</v>
          </cell>
          <cell r="N208" t="str">
            <v>Programa Sectorial</v>
          </cell>
          <cell r="O208" t="str">
            <v xml:space="preserve"> Desarrollo social</v>
          </cell>
          <cell r="P208" t="str">
            <v>Consolidación de la administración con una variación de hasta el 15% respecto a la fecha programada.</v>
          </cell>
          <cell r="Q208" t="str">
            <v>Consolidación de la administración con una variación de 16% y hasta el 30% respecto a la fecha programada.</v>
          </cell>
          <cell r="R208" t="str">
            <v>Consolidación de la administración con una variación mayor del 30% respecto a la fecha programada.</v>
          </cell>
        </row>
        <row r="210">
          <cell r="B210" t="str">
            <v>APELLIDO
PATERNO</v>
          </cell>
          <cell r="C210" t="str">
            <v>APELLIDO
MATERNO</v>
          </cell>
          <cell r="D210" t="str">
            <v>NOMBRE(S)</v>
          </cell>
          <cell r="E210" t="str">
            <v>R. F. C.</v>
          </cell>
          <cell r="F210" t="str">
            <v>ID-PERSON</v>
          </cell>
          <cell r="G210" t="str">
            <v>NIVEL
DE
PUESTO</v>
          </cell>
          <cell r="H210" t="str">
            <v>DEPENDENCIA</v>
          </cell>
          <cell r="I210" t="str">
            <v>UNIDAD RESPONSABLE</v>
          </cell>
          <cell r="J210" t="str">
            <v>CUMPLIMIENTO INDIVIDUAL DE FUNCIONES Y METAS</v>
          </cell>
          <cell r="P210" t="str">
            <v>P   A   R   Á   M   E   T   R   O   S</v>
          </cell>
        </row>
        <row r="211">
          <cell r="J211" t="str">
            <v>Descripción de la Función, Objetivo y/o  Meta</v>
          </cell>
          <cell r="L211" t="str">
            <v>Unidad de Medida de la Función, Objetivo y/o Meta</v>
          </cell>
          <cell r="M211" t="str">
            <v>Peso de la Función, Objetivo y/o  Meta</v>
          </cell>
          <cell r="N211" t="str">
            <v xml:space="preserve">Instrumento de Gestión del Rendimiento de Origen </v>
          </cell>
          <cell r="O211" t="str">
            <v>Temas de Programa Estratégico</v>
          </cell>
          <cell r="P211" t="str">
            <v>SATISFACTORIO</v>
          </cell>
          <cell r="Q211" t="str">
            <v>MÍNIMO ACEPTABLE</v>
          </cell>
          <cell r="R211" t="str">
            <v>NO SATISFACTORIO</v>
          </cell>
        </row>
        <row r="212">
          <cell r="B212" t="str">
            <v>ANTHOR</v>
          </cell>
          <cell r="C212" t="str">
            <v>DURÁN</v>
          </cell>
          <cell r="D212" t="str">
            <v>RICARDO</v>
          </cell>
          <cell r="E212" t="str">
            <v>AODR710214IB1</v>
          </cell>
          <cell r="F212">
            <v>684</v>
          </cell>
          <cell r="G212" t="str">
            <v>SubDirector de Área</v>
          </cell>
          <cell r="H212" t="str">
            <v>20 SEDESOL</v>
          </cell>
          <cell r="I212" t="str">
            <v>G00 CNPDHO</v>
          </cell>
          <cell r="J212">
            <v>1</v>
          </cell>
          <cell r="K212" t="str">
            <v>Asegurar la continuidad de los servicios de reproduccion de documentos estableciendo los niveles de servicio necesarios para el cumplimiento de los objetivos institucionales.</v>
          </cell>
          <cell r="L212" t="str">
            <v>02 Tiempo</v>
          </cell>
          <cell r="M212">
            <v>30</v>
          </cell>
          <cell r="N212" t="str">
            <v>Programa Sectorial</v>
          </cell>
          <cell r="O212" t="str">
            <v xml:space="preserve"> Desarrollo social</v>
          </cell>
          <cell r="P212" t="str">
            <v>Tener los servicios disponibles para el 1 de abril del 2013</v>
          </cell>
          <cell r="Q212" t="str">
            <v>Tener los servicios  disponible para el 30 de agosto  del 2013</v>
          </cell>
          <cell r="R212" t="str">
            <v>No tener la información disponible.</v>
          </cell>
        </row>
        <row r="213">
          <cell r="B213" t="str">
            <v>ANTHOR</v>
          </cell>
          <cell r="C213" t="str">
            <v>DURÁN</v>
          </cell>
          <cell r="D213" t="str">
            <v>RICARDO</v>
          </cell>
          <cell r="E213" t="str">
            <v>AODR710214IB1</v>
          </cell>
          <cell r="F213">
            <v>684</v>
          </cell>
          <cell r="G213" t="str">
            <v>SubDirector de Área</v>
          </cell>
          <cell r="H213" t="str">
            <v>20 SEDESOL</v>
          </cell>
          <cell r="I213" t="str">
            <v>G00 CNPDHO</v>
          </cell>
          <cell r="J213">
            <v>2</v>
          </cell>
          <cell r="K213" t="str">
            <v>Asegurar la disposicion de equipo de cómputo de uso personal  estableciendo los niveles de servicio necesarios para el cumplimiento de los objetivos de la CNPDHO</v>
          </cell>
          <cell r="L213" t="str">
            <v>02 Tiempo</v>
          </cell>
          <cell r="M213">
            <v>45</v>
          </cell>
          <cell r="N213" t="str">
            <v>Programa Sectorial</v>
          </cell>
          <cell r="O213" t="str">
            <v xml:space="preserve"> Desarrollo social</v>
          </cell>
          <cell r="P213" t="str">
            <v>Tener los servicios contratados para el 15 de agosto del 2013</v>
          </cell>
          <cell r="Q213" t="str">
            <v>Tener los servicios  disponible para el 30 de agosto  del 2013</v>
          </cell>
          <cell r="R213" t="str">
            <v>No tener la información disponible.</v>
          </cell>
        </row>
        <row r="214">
          <cell r="B214" t="str">
            <v>ANTHOR</v>
          </cell>
          <cell r="C214" t="str">
            <v>DURÁN</v>
          </cell>
          <cell r="D214" t="str">
            <v>RICARDO</v>
          </cell>
          <cell r="E214" t="str">
            <v>AODR710214IB1</v>
          </cell>
          <cell r="F214">
            <v>684</v>
          </cell>
          <cell r="G214" t="str">
            <v>SubDirector de Área</v>
          </cell>
          <cell r="H214" t="str">
            <v>20 SEDESOL</v>
          </cell>
          <cell r="I214" t="str">
            <v>G00 CNPDHO</v>
          </cell>
          <cell r="J214">
            <v>3</v>
          </cell>
          <cell r="K214" t="str">
            <v>Asegurar la correcta apliación de la normatividad en el soporte técnico que se proporciona a través de la mesa de ayuda</v>
          </cell>
          <cell r="L214" t="str">
            <v>02 Tiempo</v>
          </cell>
          <cell r="M214">
            <v>25</v>
          </cell>
          <cell r="N214" t="str">
            <v>Programa Sectorial</v>
          </cell>
          <cell r="O214" t="str">
            <v xml:space="preserve"> Desarrollo social</v>
          </cell>
          <cell r="P214" t="str">
            <v>Tener la Información disponible para el 15 de Marzo del 2013</v>
          </cell>
          <cell r="Q214" t="str">
            <v>Tener la Información disponible para el 15 de Julio del 2013</v>
          </cell>
          <cell r="R214" t="str">
            <v>Tener la Información disponible para el 3 de Diciembre del 2013</v>
          </cell>
        </row>
        <row r="216">
          <cell r="B216" t="str">
            <v>APELLIDO
PATERNO</v>
          </cell>
          <cell r="C216" t="str">
            <v>APELLIDO
MATERNO</v>
          </cell>
          <cell r="D216" t="str">
            <v>NOMBRE(S)</v>
          </cell>
          <cell r="E216" t="str">
            <v>R. F. C.</v>
          </cell>
          <cell r="F216" t="str">
            <v>ID-PERSON</v>
          </cell>
          <cell r="G216" t="str">
            <v>NIVEL
DE
PUESTO</v>
          </cell>
          <cell r="H216" t="str">
            <v>DEPENDENCIA</v>
          </cell>
          <cell r="I216" t="str">
            <v>UNIDAD RESPONSABLE</v>
          </cell>
          <cell r="J216" t="str">
            <v>CUMPLIMIENTO INDIVIDUAL DE FUNCIONES Y METAS</v>
          </cell>
          <cell r="P216" t="str">
            <v>P   A   R   Á   M   E   T   R   O   S</v>
          </cell>
        </row>
        <row r="217">
          <cell r="J217" t="str">
            <v>Descripción de la Función, Objetivo y/o  Meta</v>
          </cell>
          <cell r="L217" t="str">
            <v>Unidad de Medida de la Función, Objetivo y/o Meta</v>
          </cell>
          <cell r="M217" t="str">
            <v>Peso de la Función, Objetivo y/o  Meta</v>
          </cell>
          <cell r="N217" t="str">
            <v xml:space="preserve">Instrumento de Gestión del Rendimiento de Origen </v>
          </cell>
          <cell r="O217" t="str">
            <v>Temas de Programa Estratégico</v>
          </cell>
          <cell r="P217" t="str">
            <v>SATISFACTORIO</v>
          </cell>
          <cell r="Q217" t="str">
            <v>MÍNIMO ACEPTABLE</v>
          </cell>
          <cell r="R217" t="str">
            <v>NO SATISFACTORIO</v>
          </cell>
        </row>
        <row r="218">
          <cell r="B218" t="str">
            <v>MONROY</v>
          </cell>
          <cell r="C218" t="str">
            <v>RODRIGUEZ</v>
          </cell>
          <cell r="D218" t="str">
            <v>ROSA MARÍA</v>
          </cell>
          <cell r="E218" t="str">
            <v>MORR660812VD4</v>
          </cell>
          <cell r="F218">
            <v>2111443</v>
          </cell>
          <cell r="G218" t="str">
            <v>Enlace</v>
          </cell>
          <cell r="H218" t="str">
            <v>20 SEDESOL</v>
          </cell>
          <cell r="I218" t="str">
            <v>G00 CNPDHO</v>
          </cell>
          <cell r="J218">
            <v>1</v>
          </cell>
          <cell r="K218" t="str">
            <v>Mantener ordenada y clasificada la correspondencia de la Dirección para facilitar la gestión y seguimiento de los asuntos</v>
          </cell>
          <cell r="L218" t="str">
            <v>01 Cantidad</v>
          </cell>
          <cell r="M218">
            <v>40</v>
          </cell>
          <cell r="N218" t="str">
            <v>Programa Sectorial</v>
          </cell>
          <cell r="O218" t="str">
            <v xml:space="preserve"> Desarrollo social</v>
          </cell>
          <cell r="P218" t="str">
            <v xml:space="preserve">De 90% a 100% </v>
          </cell>
          <cell r="Q218" t="str">
            <v xml:space="preserve">De 85% a 89% </v>
          </cell>
          <cell r="R218" t="str">
            <v xml:space="preserve">menor a 85% </v>
          </cell>
        </row>
        <row r="219">
          <cell r="B219" t="str">
            <v>MONROY</v>
          </cell>
          <cell r="C219" t="str">
            <v>RODRIGUEZ</v>
          </cell>
          <cell r="D219" t="str">
            <v>ROSA MARÍA</v>
          </cell>
          <cell r="E219" t="str">
            <v>MORR660812VD4</v>
          </cell>
          <cell r="F219">
            <v>2111443</v>
          </cell>
          <cell r="G219" t="str">
            <v>Enlace</v>
          </cell>
          <cell r="H219" t="str">
            <v>20 SEDESOL</v>
          </cell>
          <cell r="I219" t="str">
            <v>G00 CNPDHO</v>
          </cell>
          <cell r="J219">
            <v>2</v>
          </cell>
          <cell r="K219" t="str">
            <v>Mantener ordenado y archivado los expedientes fisicos y electrónicos de la Dirección con base en los criterios de clasificación archivistica, para el cumplimiento de la normatividad establecida.</v>
          </cell>
          <cell r="L219" t="str">
            <v>01 Cantidad</v>
          </cell>
          <cell r="M219">
            <v>30</v>
          </cell>
          <cell r="N219" t="str">
            <v>Programa Sectorial</v>
          </cell>
          <cell r="O219" t="str">
            <v xml:space="preserve"> Desarrollo social</v>
          </cell>
          <cell r="P219" t="str">
            <v xml:space="preserve">De 90% a 100% </v>
          </cell>
          <cell r="Q219" t="str">
            <v xml:space="preserve">De 85% a 89% </v>
          </cell>
          <cell r="R219" t="str">
            <v xml:space="preserve">menor a 85% </v>
          </cell>
        </row>
        <row r="220">
          <cell r="B220" t="str">
            <v>MONROY</v>
          </cell>
          <cell r="C220" t="str">
            <v>RODRIGUEZ</v>
          </cell>
          <cell r="D220" t="str">
            <v>ROSA MARÍA</v>
          </cell>
          <cell r="E220" t="str">
            <v>MORR660812VD4</v>
          </cell>
          <cell r="F220">
            <v>2111443</v>
          </cell>
          <cell r="G220" t="str">
            <v>Enlace</v>
          </cell>
          <cell r="H220" t="str">
            <v>20 SEDESOL</v>
          </cell>
          <cell r="I220" t="str">
            <v>G00 CNPDHO</v>
          </cell>
          <cell r="J220">
            <v>3</v>
          </cell>
          <cell r="K220" t="str">
            <v>Registrar y turnar la correspondencia relativa a los asuntos de la Dirección, a fin de canalizar de manera oportuna la atención de los mismos.</v>
          </cell>
          <cell r="L220" t="str">
            <v>02 Tiempo</v>
          </cell>
          <cell r="M220">
            <v>30</v>
          </cell>
          <cell r="N220" t="str">
            <v>Programa Sectorial</v>
          </cell>
          <cell r="O220" t="str">
            <v xml:space="preserve"> Desarrollo social</v>
          </cell>
          <cell r="P220" t="str">
            <v>En las siguientes 8 horas laborables</v>
          </cell>
          <cell r="Q220" t="str">
            <v>En las siguientes 16 horas laborables</v>
          </cell>
          <cell r="R220" t="str">
            <v>Posterior a las siguientes 16 horas laborables</v>
          </cell>
        </row>
        <row r="222">
          <cell r="B222" t="str">
            <v>APELLIDO
PATERNO</v>
          </cell>
          <cell r="C222" t="str">
            <v>APELLIDO
MATERNO</v>
          </cell>
          <cell r="D222" t="str">
            <v>NOMBRE(S)</v>
          </cell>
          <cell r="E222" t="str">
            <v>R. F. C.</v>
          </cell>
          <cell r="F222" t="str">
            <v>ID-PERSON</v>
          </cell>
          <cell r="G222" t="str">
            <v>NIVEL
DE
PUESTO</v>
          </cell>
          <cell r="H222" t="str">
            <v>DEPENDENCIA</v>
          </cell>
          <cell r="I222" t="str">
            <v>UNIDAD RESPONSABLE</v>
          </cell>
          <cell r="J222" t="str">
            <v>CUMPLIMIENTO INDIVIDUAL DE FUNCIONES Y METAS</v>
          </cell>
          <cell r="P222" t="str">
            <v>P   A   R   Á   M   E   T   R   O   S</v>
          </cell>
        </row>
        <row r="223">
          <cell r="J223" t="str">
            <v>Descripción de la Función, Objetivo y/o  Meta</v>
          </cell>
          <cell r="L223" t="str">
            <v>Unidad de Medida de la Función, Objetivo y/o Meta</v>
          </cell>
          <cell r="M223" t="str">
            <v>Peso de la Función, Objetivo y/o  Meta</v>
          </cell>
          <cell r="N223" t="str">
            <v xml:space="preserve">Instrumento de Gestión del Rendimiento de Origen </v>
          </cell>
          <cell r="O223" t="str">
            <v>Temas de Programa Estratégico</v>
          </cell>
          <cell r="P223" t="str">
            <v>SATISFACTORIO</v>
          </cell>
          <cell r="Q223" t="str">
            <v>MÍNIMO ACEPTABLE</v>
          </cell>
          <cell r="R223" t="str">
            <v>NO SATISFACTORIO</v>
          </cell>
        </row>
        <row r="224">
          <cell r="B224" t="str">
            <v>RIVAS</v>
          </cell>
          <cell r="C224" t="str">
            <v>ZUGARAZO</v>
          </cell>
          <cell r="D224" t="str">
            <v>JOSÉ ALBERTO</v>
          </cell>
          <cell r="E224" t="str">
            <v>RIZA6107252K9</v>
          </cell>
          <cell r="F224">
            <v>415887</v>
          </cell>
          <cell r="G224" t="str">
            <v xml:space="preserve">Jefe de Departamento </v>
          </cell>
          <cell r="H224" t="str">
            <v>20 SEDESOL</v>
          </cell>
          <cell r="I224" t="str">
            <v>G00 CNPDHO</v>
          </cell>
          <cell r="J224">
            <v>1</v>
          </cell>
          <cell r="K224" t="str">
            <v xml:space="preserve">Dar seguimiento al servicio proporcionado por el contrato de Servicio Administrados de Impresión, con la finalidad de validar la facturacion mensual del servicio. </v>
          </cell>
          <cell r="L224" t="str">
            <v>02 Tiempo</v>
          </cell>
          <cell r="M224">
            <v>50</v>
          </cell>
          <cell r="N224" t="str">
            <v>Programa Sectorial</v>
          </cell>
          <cell r="O224" t="str">
            <v xml:space="preserve"> Desarrollo social</v>
          </cell>
          <cell r="P224" t="str">
            <v xml:space="preserve">Tener la informacion necesaria 3 dias posteriores a la entrega de la factura mensual </v>
          </cell>
          <cell r="Q224" t="str">
            <v xml:space="preserve">Tener la informacion necesaria 6 dias posteriores a la entrega de la factura mensual </v>
          </cell>
          <cell r="R224" t="str">
            <v xml:space="preserve">Tener la informacion necesaria 7 dias posteriores a la entrega de la factura mensual </v>
          </cell>
        </row>
        <row r="225">
          <cell r="B225" t="str">
            <v>RIVAS</v>
          </cell>
          <cell r="C225" t="str">
            <v>ZUGARAZO</v>
          </cell>
          <cell r="D225" t="str">
            <v>JOSÉ ALBERTO</v>
          </cell>
          <cell r="E225" t="str">
            <v>RIZA6107252K9</v>
          </cell>
          <cell r="F225">
            <v>415887</v>
          </cell>
          <cell r="G225" t="str">
            <v xml:space="preserve">Jefe de Departamento </v>
          </cell>
          <cell r="H225" t="str">
            <v>20 SEDESOL</v>
          </cell>
          <cell r="I225" t="str">
            <v>G00 CNPDHO</v>
          </cell>
          <cell r="J225">
            <v>2</v>
          </cell>
          <cell r="K225" t="str">
            <v>Atender y dar seguimiento al  mayor número de incidentes y solicitudes  de servicio de soporte técnico, en las oficinas centrales para disminuir en un 40% el tiempo de  atención de un reporte</v>
          </cell>
          <cell r="L225" t="str">
            <v>02 Tiempo</v>
          </cell>
          <cell r="M225">
            <v>20</v>
          </cell>
          <cell r="N225" t="str">
            <v>Programa Sectorial</v>
          </cell>
          <cell r="O225" t="str">
            <v xml:space="preserve"> Desarrollo social</v>
          </cell>
          <cell r="P225" t="str">
            <v>Se disminuye el tiempo de atención entre el 35% y 40%</v>
          </cell>
          <cell r="Q225" t="str">
            <v>Se disminuye el tiempo de atención entre el 30% y 34%</v>
          </cell>
          <cell r="R225" t="str">
            <v>Se disminuye el tiempo de atención en menos del 30%</v>
          </cell>
        </row>
        <row r="226">
          <cell r="B226" t="str">
            <v>RIVAS</v>
          </cell>
          <cell r="C226" t="str">
            <v>ZUGARAZO</v>
          </cell>
          <cell r="D226" t="str">
            <v>JOSÉ ALBERTO</v>
          </cell>
          <cell r="E226" t="str">
            <v>RIZA6107252K9</v>
          </cell>
          <cell r="F226">
            <v>415887</v>
          </cell>
          <cell r="G226" t="str">
            <v xml:space="preserve">Jefe de Departamento </v>
          </cell>
          <cell r="H226" t="str">
            <v>20 SEDESOL</v>
          </cell>
          <cell r="I226" t="str">
            <v>G00 CNPDHO</v>
          </cell>
          <cell r="J226">
            <v>3</v>
          </cell>
          <cell r="K226" t="str">
            <v>Coordinar  el registro de los equipos de cómputo y telecomunicaciones de la Coordinación Nacional para el control y  seguimiento por medio del programa electrónico SACI</v>
          </cell>
          <cell r="L226" t="str">
            <v>09 Tiempo-Calidad</v>
          </cell>
          <cell r="M226">
            <v>30</v>
          </cell>
          <cell r="N226" t="str">
            <v>Programa Sectorial</v>
          </cell>
          <cell r="O226" t="str">
            <v xml:space="preserve"> Desarrollo social</v>
          </cell>
          <cell r="P226" t="str">
            <v>Entrega de información sin errores y en la fecha estipulada en el plan de trabajo</v>
          </cell>
          <cell r="Q226" t="str">
            <v>Entrega de la informacion con una semana de atraso y sin errores</v>
          </cell>
          <cell r="R226" t="str">
            <v>Entrega de la informacion con errores ó después de dos semanas según el plan de trabajo</v>
          </cell>
        </row>
        <row r="228">
          <cell r="B228" t="str">
            <v>APELLIDO
PATERNO</v>
          </cell>
          <cell r="C228" t="str">
            <v>APELLIDO
MATERNO</v>
          </cell>
          <cell r="D228" t="str">
            <v>NOMBRE(S)</v>
          </cell>
          <cell r="E228" t="str">
            <v>R. F. C.</v>
          </cell>
          <cell r="F228" t="str">
            <v>ID-PERSON</v>
          </cell>
          <cell r="G228" t="str">
            <v>NIVEL
DE
PUESTO</v>
          </cell>
          <cell r="H228" t="str">
            <v>DEPENDENCIA</v>
          </cell>
          <cell r="I228" t="str">
            <v>UNIDAD RESPONSABLE</v>
          </cell>
          <cell r="J228" t="str">
            <v>CUMPLIMIENTO INDIVIDUAL DE FUNCIONES Y METAS</v>
          </cell>
          <cell r="P228" t="str">
            <v>P   A   R   Á   M   E   T   R   O   S</v>
          </cell>
        </row>
        <row r="229">
          <cell r="J229" t="str">
            <v>Descripción de la Función, Objetivo y/o  Meta</v>
          </cell>
          <cell r="L229" t="str">
            <v>Unidad de Medida de la Función, Objetivo y/o Meta</v>
          </cell>
          <cell r="M229" t="str">
            <v>Peso de la Función, Objetivo y/o  Meta</v>
          </cell>
          <cell r="N229" t="str">
            <v xml:space="preserve">Instrumento de Gestión del Rendimiento de Origen </v>
          </cell>
          <cell r="O229" t="str">
            <v>Temas de Programa Estratégico</v>
          </cell>
          <cell r="P229" t="str">
            <v>SATISFACTORIO</v>
          </cell>
          <cell r="Q229" t="str">
            <v>MÍNIMO ACEPTABLE</v>
          </cell>
          <cell r="R229" t="str">
            <v>NO SATISFACTORIO</v>
          </cell>
        </row>
        <row r="230">
          <cell r="B230" t="str">
            <v>ALFARO</v>
          </cell>
          <cell r="C230" t="str">
            <v>VILLAGÓMEZ</v>
          </cell>
          <cell r="D230" t="str">
            <v>NORMA LAURA</v>
          </cell>
          <cell r="E230" t="str">
            <v>AAVN781013RY7</v>
          </cell>
          <cell r="F230">
            <v>2180270</v>
          </cell>
          <cell r="G230" t="str">
            <v xml:space="preserve">Jefe de Departamento </v>
          </cell>
          <cell r="H230" t="str">
            <v>20 SEDESOL</v>
          </cell>
          <cell r="I230" t="str">
            <v>G00 CNPDHO</v>
          </cell>
          <cell r="J230">
            <v>1</v>
          </cell>
          <cell r="K230" t="str">
            <v>Supervisar, analizar y dar seguimiento a las solicitudes de soporte técnico realizadas por los usuarios del programa a traves de la Mesa de Servicios para garantizar la continuidad de los servicios informáticos que apoyan la operación del programa.</v>
          </cell>
          <cell r="L230" t="str">
            <v>02 Tiempo</v>
          </cell>
          <cell r="M230">
            <v>40</v>
          </cell>
          <cell r="N230" t="str">
            <v>Programa Sectorial</v>
          </cell>
          <cell r="O230" t="str">
            <v xml:space="preserve"> Desarrollo social</v>
          </cell>
          <cell r="P230" t="str">
            <v>Se disminuye el tiempo de atención entre el 35% y 40%</v>
          </cell>
          <cell r="Q230" t="str">
            <v>Se disminuye el tiempo de atención entre el 30% y 34%</v>
          </cell>
          <cell r="R230" t="str">
            <v>Se disminuye el tiempo de atención en menos del 30%</v>
          </cell>
        </row>
        <row r="231">
          <cell r="B231" t="str">
            <v>ALFARO</v>
          </cell>
          <cell r="C231" t="str">
            <v>VILLAGÓMEZ</v>
          </cell>
          <cell r="D231" t="str">
            <v>NORMA LAURA</v>
          </cell>
          <cell r="E231" t="str">
            <v>AAVN781013RY7</v>
          </cell>
          <cell r="F231">
            <v>2180270</v>
          </cell>
          <cell r="G231" t="str">
            <v xml:space="preserve">Jefe de Departamento </v>
          </cell>
          <cell r="H231" t="str">
            <v>20 SEDESOL</v>
          </cell>
          <cell r="I231" t="str">
            <v>G00 CNPDHO</v>
          </cell>
          <cell r="J231">
            <v>2</v>
          </cell>
          <cell r="K231" t="str">
            <v xml:space="preserve">Dar seguimiento al Servicio proporcionado por el contrato de Servicio Administrado de Equipo de Cómputo, con la finalidad de validar la facturacion mensual del servicio. </v>
          </cell>
          <cell r="L231" t="str">
            <v>02 Tiempo</v>
          </cell>
          <cell r="M231">
            <v>30</v>
          </cell>
          <cell r="N231" t="str">
            <v>Programa Sectorial</v>
          </cell>
          <cell r="O231" t="str">
            <v xml:space="preserve"> Desarrollo social</v>
          </cell>
          <cell r="P231" t="str">
            <v xml:space="preserve">Tener la informacion necesaria 2 dias posteriores a la entrega de la factura mensual </v>
          </cell>
          <cell r="Q231" t="str">
            <v xml:space="preserve">Tener la informacion necesaria 5 dias posteriores a la entrega de la factura mensual </v>
          </cell>
          <cell r="R231" t="str">
            <v xml:space="preserve">Tener la informacion necesaria 6 dias posteriores a la entrega de la factura mensual </v>
          </cell>
        </row>
        <row r="232">
          <cell r="B232" t="str">
            <v>ALFARO</v>
          </cell>
          <cell r="C232" t="str">
            <v>VILLAGÓMEZ</v>
          </cell>
          <cell r="D232" t="str">
            <v>NORMA LAURA</v>
          </cell>
          <cell r="E232" t="str">
            <v>AAVN781013RY7</v>
          </cell>
          <cell r="F232">
            <v>2180270</v>
          </cell>
          <cell r="G232" t="str">
            <v xml:space="preserve">Jefe de Departamento </v>
          </cell>
          <cell r="H232" t="str">
            <v>20 SEDESOL</v>
          </cell>
          <cell r="I232" t="str">
            <v>G00 CNPDHO</v>
          </cell>
          <cell r="J232">
            <v>3</v>
          </cell>
          <cell r="K232" t="str">
            <v>Controlar el registro de los equipos de cómputo proporcionados en el Servicio Administrado de Equipo de Cómputo en el último trimestre del año de oficinas centrales y DEO</v>
          </cell>
          <cell r="L232" t="str">
            <v>05 Cantidad-Tiempo</v>
          </cell>
          <cell r="M232">
            <v>30</v>
          </cell>
          <cell r="N232" t="str">
            <v>Programa Sectorial</v>
          </cell>
          <cell r="O232" t="str">
            <v xml:space="preserve"> Desarrollo social</v>
          </cell>
          <cell r="P232" t="str">
            <v>Control de los equipos de cómputo entre el 81%y 100%</v>
          </cell>
          <cell r="Q232" t="str">
            <v>Control de los equipos de cómputo entre el 80% y 71%</v>
          </cell>
          <cell r="R232" t="str">
            <v>Control de los equipos de cómputo en 70% o menos</v>
          </cell>
        </row>
        <row r="234">
          <cell r="B234" t="str">
            <v>APELLIDO
PATERNO</v>
          </cell>
          <cell r="C234" t="str">
            <v>APELLIDO
MATERNO</v>
          </cell>
          <cell r="D234" t="str">
            <v>NOMBRE(S)</v>
          </cell>
          <cell r="E234" t="str">
            <v>R. F. C.</v>
          </cell>
          <cell r="F234" t="str">
            <v>ID-PERSON</v>
          </cell>
          <cell r="G234" t="str">
            <v>NIVEL
DE
PUESTO</v>
          </cell>
          <cell r="H234" t="str">
            <v>DEPENDENCIA</v>
          </cell>
          <cell r="I234" t="str">
            <v>UNIDAD RESPONSABLE</v>
          </cell>
          <cell r="J234" t="str">
            <v>CUMPLIMIENTO INDIVIDUAL DE FUNCIONES Y METAS</v>
          </cell>
          <cell r="P234" t="str">
            <v>P   A   R   Á   M   E   T   R   O   S</v>
          </cell>
        </row>
        <row r="235">
          <cell r="J235" t="str">
            <v>Descripción de la Función, Objetivo y/o  Meta</v>
          </cell>
          <cell r="L235" t="str">
            <v>Unidad de Medida de la Función, Objetivo y/o Meta</v>
          </cell>
          <cell r="M235" t="str">
            <v>Peso de la Función, Objetivo y/o  Meta</v>
          </cell>
          <cell r="N235" t="str">
            <v xml:space="preserve">Instrumento de Gestión del Rendimiento de Origen </v>
          </cell>
          <cell r="O235" t="str">
            <v>Temas de Programa Estratégico</v>
          </cell>
          <cell r="P235" t="str">
            <v>SATISFACTORIO</v>
          </cell>
          <cell r="Q235" t="str">
            <v>MÍNIMO ACEPTABLE</v>
          </cell>
          <cell r="R235" t="str">
            <v>NO SATISFACTORIO</v>
          </cell>
        </row>
        <row r="236">
          <cell r="B236" t="str">
            <v>FISHER</v>
          </cell>
          <cell r="C236" t="str">
            <v>PELAEZ</v>
          </cell>
          <cell r="D236" t="str">
            <v>JONNY MARTIN</v>
          </cell>
          <cell r="E236" t="str">
            <v>FIPJ821115UU9</v>
          </cell>
          <cell r="F236" t="str">
            <v>002200252</v>
          </cell>
          <cell r="G236" t="str">
            <v>SubDirector de Área</v>
          </cell>
          <cell r="H236" t="str">
            <v>20 SEDESOL</v>
          </cell>
          <cell r="I236" t="str">
            <v>G00 CNPDHO</v>
          </cell>
          <cell r="J236">
            <v>1</v>
          </cell>
          <cell r="K236" t="str">
            <v>Elaborar la documentacion necesaria para asegurar la contratacion para dar continuidad a los servicios de infraestructura de misión crítica (equipo de computo, almacenamiento, respaldos, midleware, virtualización)</v>
          </cell>
          <cell r="L236" t="str">
            <v>02 Tiempo</v>
          </cell>
          <cell r="M236">
            <v>30</v>
          </cell>
          <cell r="N236" t="str">
            <v>Programa Sectorial</v>
          </cell>
          <cell r="O236" t="str">
            <v xml:space="preserve"> Desarrollo social</v>
          </cell>
          <cell r="P236" t="str">
            <v>Tener los servicios disponibles para el 15 de febrero del 2013</v>
          </cell>
          <cell r="Q236" t="str">
            <v>Tener los servicios  disponible para el 30 de marzo  del 2013</v>
          </cell>
          <cell r="R236" t="str">
            <v>No tener la información disponible.</v>
          </cell>
        </row>
        <row r="237">
          <cell r="B237" t="str">
            <v>FISHER</v>
          </cell>
          <cell r="C237" t="str">
            <v>PELAEZ</v>
          </cell>
          <cell r="D237" t="str">
            <v>JONNY MARTIN</v>
          </cell>
          <cell r="E237" t="str">
            <v>FIPJ821115UU9</v>
          </cell>
          <cell r="F237" t="str">
            <v>002200252</v>
          </cell>
          <cell r="G237" t="str">
            <v>SubDirector de Área</v>
          </cell>
          <cell r="H237" t="str">
            <v>20 SEDESOL</v>
          </cell>
          <cell r="I237" t="str">
            <v>G00 CNPDHO</v>
          </cell>
          <cell r="J237">
            <v>2</v>
          </cell>
          <cell r="K237" t="str">
            <v>Elaborar la documentacion necesaria que permita evaluar la conveniencia de un sitio alterno de datos y los diferentes niveles de servicios para la recuperación contra desastres.</v>
          </cell>
          <cell r="L237" t="str">
            <v>02 Tiempo</v>
          </cell>
          <cell r="M237">
            <v>20</v>
          </cell>
          <cell r="N237" t="str">
            <v>Programa Sectorial</v>
          </cell>
          <cell r="O237" t="str">
            <v xml:space="preserve"> Desarrollo social</v>
          </cell>
          <cell r="P237" t="str">
            <v>Tener la Información disponible para el 15 de marzo del 2013</v>
          </cell>
          <cell r="Q237" t="str">
            <v>Tener la Información disponible para el 15 de abril del 2013</v>
          </cell>
          <cell r="R237" t="str">
            <v>Tener la Información disponible para el 3 de agosto del 2013</v>
          </cell>
        </row>
        <row r="238">
          <cell r="B238" t="str">
            <v>FISHER</v>
          </cell>
          <cell r="C238" t="str">
            <v>PELAEZ</v>
          </cell>
          <cell r="D238" t="str">
            <v>JONNY MARTIN</v>
          </cell>
          <cell r="E238" t="str">
            <v>FIPJ821115UU9</v>
          </cell>
          <cell r="F238" t="str">
            <v>002200252</v>
          </cell>
          <cell r="G238" t="str">
            <v>SubDirector de Área</v>
          </cell>
          <cell r="H238" t="str">
            <v>20 SEDESOL</v>
          </cell>
          <cell r="I238" t="str">
            <v>G00 CNPDHO</v>
          </cell>
          <cell r="J238">
            <v>3</v>
          </cell>
          <cell r="K238" t="str">
            <v xml:space="preserve">Elaborar calendario de mantenimiento necesario para los servidores y sistema de almacenamiento que permitan convivir con los procesos operativos insitucionales, así como el diagrma esquematico de los aplicativos institucionales. </v>
          </cell>
          <cell r="L238" t="str">
            <v>02 Tiempo</v>
          </cell>
          <cell r="M238">
            <v>15</v>
          </cell>
          <cell r="N238" t="str">
            <v>Programa Sectorial</v>
          </cell>
          <cell r="O238" t="str">
            <v xml:space="preserve"> Desarrollo social</v>
          </cell>
          <cell r="P238" t="str">
            <v>Tener la Información disponible para el 15 de abril del 2013</v>
          </cell>
          <cell r="Q238" t="str">
            <v>Tener la Información disponible para el 15 de mayo del 2013</v>
          </cell>
          <cell r="R238" t="str">
            <v>Tener la Información disponible para el 3 de Diciembre del 2013</v>
          </cell>
        </row>
        <row r="239">
          <cell r="B239" t="str">
            <v>FISHER</v>
          </cell>
          <cell r="C239" t="str">
            <v>PELAEZ</v>
          </cell>
          <cell r="D239" t="str">
            <v>JONNY MARTIN</v>
          </cell>
          <cell r="E239" t="str">
            <v>FIPJ821115UU9</v>
          </cell>
          <cell r="F239" t="str">
            <v>002200252</v>
          </cell>
          <cell r="G239" t="str">
            <v>SubDirector de Área</v>
          </cell>
          <cell r="H239" t="str">
            <v>20 SEDESOL</v>
          </cell>
          <cell r="I239" t="str">
            <v>G00 CNPDHO</v>
          </cell>
          <cell r="J239">
            <v>4</v>
          </cell>
          <cell r="K239" t="str">
            <v>Elaborar los lineamientos normativos y estandares para el uso de las plataformas de infraestructura has el nivel de sistemas operativos y respaldos de información de ambientes productivos.</v>
          </cell>
          <cell r="L239" t="str">
            <v>02 Tiempo</v>
          </cell>
          <cell r="M239">
            <v>20</v>
          </cell>
          <cell r="N239" t="str">
            <v>Programa Sectorial</v>
          </cell>
          <cell r="O239" t="str">
            <v xml:space="preserve"> Desarrollo social</v>
          </cell>
          <cell r="P239" t="str">
            <v>Tener la Información disponible para el 15 de mayo del 2013</v>
          </cell>
          <cell r="Q239" t="str">
            <v>Tener la Información disponible para el 15 de junio del 2013</v>
          </cell>
          <cell r="R239" t="str">
            <v>Tener la Información disponible para el 3 de agosto del 2013</v>
          </cell>
        </row>
        <row r="240">
          <cell r="B240" t="str">
            <v>FISHER</v>
          </cell>
          <cell r="C240" t="str">
            <v>PELAEZ</v>
          </cell>
          <cell r="D240" t="str">
            <v>JONNY MARTIN</v>
          </cell>
          <cell r="E240" t="str">
            <v>FIPJ821115UU9</v>
          </cell>
          <cell r="F240" t="str">
            <v>002200252</v>
          </cell>
          <cell r="G240" t="str">
            <v>SubDirector de Área</v>
          </cell>
          <cell r="H240" t="str">
            <v>20 SEDESOL</v>
          </cell>
          <cell r="I240" t="str">
            <v>G00 CNPDHO</v>
          </cell>
          <cell r="J240">
            <v>5</v>
          </cell>
          <cell r="K240" t="str">
            <v>Gestionar la migración de toda la pltaforma a nuevos servicios para la pltaforma de misión crítica.</v>
          </cell>
          <cell r="L240" t="str">
            <v>02 Tiempo</v>
          </cell>
          <cell r="M240">
            <v>15</v>
          </cell>
          <cell r="N240" t="str">
            <v>Programa Sectorial</v>
          </cell>
          <cell r="O240" t="str">
            <v xml:space="preserve"> Desarrollo social</v>
          </cell>
          <cell r="P240" t="str">
            <v>Tener la Información disponible para el 15 de octubre del 2013</v>
          </cell>
          <cell r="Q240" t="str">
            <v>Tener la Información disponible para el 30 de noviembre del 2013</v>
          </cell>
          <cell r="R240" t="str">
            <v>Tener la Información disponible para el 31 de Diciembre del 2013</v>
          </cell>
        </row>
        <row r="242">
          <cell r="B242" t="str">
            <v>APELLIDO
PATERNO</v>
          </cell>
          <cell r="C242" t="str">
            <v>APELLIDO
MATERNO</v>
          </cell>
          <cell r="D242" t="str">
            <v>NOMBRE(S)</v>
          </cell>
          <cell r="E242" t="str">
            <v>R. F. C.</v>
          </cell>
          <cell r="F242" t="str">
            <v>ID-PERSON</v>
          </cell>
          <cell r="G242" t="str">
            <v>NIVEL
DE
PUESTO</v>
          </cell>
          <cell r="H242" t="str">
            <v>DEPENDENCIA</v>
          </cell>
          <cell r="I242" t="str">
            <v>UNIDAD RESPONSABLE</v>
          </cell>
          <cell r="J242" t="str">
            <v>CUMPLIMIENTO INDIVIDUAL DE FUNCIONES Y METAS</v>
          </cell>
          <cell r="P242" t="str">
            <v>P   A   R   Á   M   E   T   R   O   S</v>
          </cell>
        </row>
        <row r="243">
          <cell r="J243" t="str">
            <v>Descripción de la Función, Objetivo y/o  Meta</v>
          </cell>
          <cell r="L243" t="str">
            <v>Unidad de Medida de la Función, Objetivo y/o Meta</v>
          </cell>
          <cell r="M243" t="str">
            <v>Peso de la Función, Objetivo y/o  Meta</v>
          </cell>
          <cell r="N243" t="str">
            <v xml:space="preserve">Instrumento de Gestión del Rendimiento de Origen </v>
          </cell>
          <cell r="O243" t="str">
            <v>Temas de Programa Estratégico</v>
          </cell>
          <cell r="P243" t="str">
            <v>SATISFACTORIO</v>
          </cell>
          <cell r="Q243" t="str">
            <v>MÍNIMO ACEPTABLE</v>
          </cell>
          <cell r="R243" t="str">
            <v>NO SATISFACTORIO</v>
          </cell>
        </row>
        <row r="244">
          <cell r="B244" t="str">
            <v>PÉREZ</v>
          </cell>
          <cell r="C244" t="str">
            <v>JAIME</v>
          </cell>
          <cell r="D244" t="str">
            <v>FRANCISCO</v>
          </cell>
          <cell r="E244" t="str">
            <v>PEJF680129K80</v>
          </cell>
          <cell r="F244">
            <v>2137187</v>
          </cell>
          <cell r="G244" t="str">
            <v xml:space="preserve">Jefe de Departamento </v>
          </cell>
          <cell r="H244" t="str">
            <v>20 SEDESOL</v>
          </cell>
          <cell r="I244" t="str">
            <v>G00 CNPDHO</v>
          </cell>
          <cell r="J244">
            <v>1</v>
          </cell>
          <cell r="K244" t="str">
            <v xml:space="preserve">Atender las solicitudes de servicio, dando asesoría y soporte técnico para una mejor atención y solución a los usuarios de la dependencia en relacion a Serivcios de correo electronico </v>
          </cell>
          <cell r="L244" t="str">
            <v>02 Tiempo</v>
          </cell>
          <cell r="M244">
            <v>40</v>
          </cell>
          <cell r="N244" t="str">
            <v>Programa Sectorial</v>
          </cell>
          <cell r="O244" t="str">
            <v xml:space="preserve"> Desarrollo social</v>
          </cell>
          <cell r="P244" t="str">
            <v>En las siguientes 8 horas laborables</v>
          </cell>
          <cell r="Q244" t="str">
            <v>En las siguientes 24 horas laborables</v>
          </cell>
          <cell r="R244" t="str">
            <v>Posterior a las siguientes 48 horas laborables</v>
          </cell>
        </row>
        <row r="245">
          <cell r="B245" t="str">
            <v>PÉREZ</v>
          </cell>
          <cell r="C245" t="str">
            <v>JAIME</v>
          </cell>
          <cell r="D245" t="str">
            <v>FRANCISCO</v>
          </cell>
          <cell r="E245" t="str">
            <v>PEJF680129K80</v>
          </cell>
          <cell r="F245">
            <v>2137187</v>
          </cell>
          <cell r="G245" t="str">
            <v xml:space="preserve">Jefe de Departamento </v>
          </cell>
          <cell r="H245" t="str">
            <v>20 SEDESOL</v>
          </cell>
          <cell r="I245" t="str">
            <v>G00 CNPDHO</v>
          </cell>
          <cell r="J245">
            <v>2</v>
          </cell>
          <cell r="K245" t="str">
            <v>Integrar la información y mantener actualizados el seguimiento a los reportes de incidentes de usuarios que usan servicios de red (Directorio Activo, Correo Institucional, Recursos Compartidos, etc.) de los servidores a fin de integrar y mantener las bitá</v>
          </cell>
          <cell r="L245" t="str">
            <v>02 Tiempo</v>
          </cell>
          <cell r="M245">
            <v>30</v>
          </cell>
          <cell r="N245" t="str">
            <v>Programa Sectorial</v>
          </cell>
          <cell r="O245" t="str">
            <v xml:space="preserve"> Desarrollo social</v>
          </cell>
          <cell r="P245" t="str">
            <v>En las siguientes 24 horas laborables</v>
          </cell>
          <cell r="Q245" t="str">
            <v>En las siguientes 48 horas laborables</v>
          </cell>
          <cell r="R245" t="str">
            <v>Posterior a las siguientes 72  horas laborables</v>
          </cell>
        </row>
        <row r="246">
          <cell r="B246" t="str">
            <v>PÉREZ</v>
          </cell>
          <cell r="C246" t="str">
            <v>JAIME</v>
          </cell>
          <cell r="D246" t="str">
            <v>FRANCISCO</v>
          </cell>
          <cell r="E246" t="str">
            <v>PEJF680129K80</v>
          </cell>
          <cell r="F246">
            <v>2137187</v>
          </cell>
          <cell r="G246" t="str">
            <v xml:space="preserve">Jefe de Departamento </v>
          </cell>
          <cell r="H246" t="str">
            <v>20 SEDESOL</v>
          </cell>
          <cell r="I246" t="str">
            <v>G00 CNPDHO</v>
          </cell>
          <cell r="J246">
            <v>3</v>
          </cell>
          <cell r="K246" t="str">
            <v>Integrar y mantener actualizada la información  del seguimiento a los contratos de servicio del equipo de cómputo para su posterior verificación del cumplimiento de los servicios contratados.</v>
          </cell>
          <cell r="L246" t="str">
            <v>02 Tiempo</v>
          </cell>
          <cell r="M246">
            <v>30</v>
          </cell>
          <cell r="N246" t="str">
            <v>Programa Sectorial</v>
          </cell>
          <cell r="O246" t="str">
            <v xml:space="preserve"> Desarrollo social</v>
          </cell>
          <cell r="P246" t="str">
            <v>En los 30 días siguientes de la aplicación del servicio</v>
          </cell>
          <cell r="Q246" t="str">
            <v>En los 60 días siguientes de la aplicación del servicio</v>
          </cell>
          <cell r="R246" t="str">
            <v>Posterior a los 60 días siguientes de la aplicación del servicio</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S SEMESTRALES 2007"/>
      <sheetName val="METAS ANUALES 2007"/>
      <sheetName val="PIVOTE"/>
    </sheetNames>
    <sheetDataSet>
      <sheetData sheetId="0" refreshError="1"/>
      <sheetData sheetId="1" refreshError="1"/>
      <sheetData sheetId="2">
        <row r="2">
          <cell r="B2" t="str">
            <v>01  Enlace</v>
          </cell>
          <cell r="C2" t="str">
            <v>01  Cantidad</v>
          </cell>
        </row>
        <row r="3">
          <cell r="C3" t="str">
            <v>02  Tiempo</v>
          </cell>
        </row>
        <row r="4">
          <cell r="C4" t="str">
            <v>03  Costo</v>
          </cell>
        </row>
        <row r="5">
          <cell r="C5" t="str">
            <v>04  Calidad</v>
          </cell>
        </row>
        <row r="6">
          <cell r="C6" t="str">
            <v>05  Cantidad-Tiempo</v>
          </cell>
        </row>
        <row r="7">
          <cell r="C7" t="str">
            <v>06  Cantidad-Costo</v>
          </cell>
        </row>
        <row r="8">
          <cell r="C8" t="str">
            <v>07  Cantidad-Calidad</v>
          </cell>
        </row>
        <row r="9">
          <cell r="C9" t="str">
            <v>08  Tiempo-Costo</v>
          </cell>
        </row>
        <row r="10">
          <cell r="C10" t="str">
            <v>09  Tiempo-Calidad</v>
          </cell>
        </row>
        <row r="11">
          <cell r="C11" t="str">
            <v>10  Costo-Calidad</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s de calculo"/>
      <sheetName val="CONC. DE M-INSTITUC.-13"/>
      <sheetName val="Hoja3"/>
    </sheetNames>
    <sheetDataSet>
      <sheetData sheetId="0">
        <row r="2">
          <cell r="D2" t="str">
            <v>01 Cantidad</v>
          </cell>
        </row>
        <row r="3">
          <cell r="D3" t="str">
            <v>02 Tiempo</v>
          </cell>
        </row>
        <row r="4">
          <cell r="D4" t="str">
            <v>03 Costo</v>
          </cell>
        </row>
        <row r="5">
          <cell r="D5" t="str">
            <v>04 Calidad</v>
          </cell>
        </row>
        <row r="6">
          <cell r="D6" t="str">
            <v>05 Cantidad-Tiempo</v>
          </cell>
        </row>
        <row r="7">
          <cell r="D7" t="str">
            <v>06 Cantidad-Costo</v>
          </cell>
        </row>
        <row r="8">
          <cell r="D8" t="str">
            <v>07 Cantidad-Calidad</v>
          </cell>
        </row>
        <row r="9">
          <cell r="D9" t="str">
            <v>08 Tiempo-Costo</v>
          </cell>
        </row>
        <row r="10">
          <cell r="D10" t="str">
            <v>09 Tiempo-Calidad</v>
          </cell>
        </row>
        <row r="11">
          <cell r="D11" t="str">
            <v>10 Costo-Calidad</v>
          </cell>
        </row>
        <row r="12">
          <cell r="D12" t="str">
            <v>11 M.I.D.O.</v>
          </cell>
        </row>
      </sheetData>
      <sheetData sheetId="1"/>
      <sheetData sheetId="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s de calculo"/>
      <sheetName val="FUN OBJ Y METAS INDIVI. 2008"/>
      <sheetName val="OBJETIVOS DE GESTION 2008"/>
    </sheetNames>
    <sheetDataSet>
      <sheetData sheetId="0">
        <row r="2">
          <cell r="C2" t="str">
            <v>Enlace</v>
          </cell>
          <cell r="G2" t="str">
            <v>A00  INAFED</v>
          </cell>
        </row>
        <row r="3">
          <cell r="G3" t="str">
            <v>B00  AGN</v>
          </cell>
        </row>
        <row r="4">
          <cell r="G4" t="str">
            <v>C00  INEHRM</v>
          </cell>
        </row>
        <row r="5">
          <cell r="G5" t="str">
            <v>G00  CONAPO</v>
          </cell>
        </row>
        <row r="6">
          <cell r="G6" t="str">
            <v>H00  CENAPRED</v>
          </cell>
        </row>
        <row r="7">
          <cell r="G7" t="str">
            <v>K00  INM</v>
          </cell>
        </row>
        <row r="8">
          <cell r="G8" t="str">
            <v>M00  STCCPRI</v>
          </cell>
        </row>
        <row r="9">
          <cell r="G9" t="str">
            <v>N00  COMAR</v>
          </cell>
        </row>
        <row r="10">
          <cell r="G10" t="str">
            <v>Q00  CEPROPIE</v>
          </cell>
        </row>
        <row r="11">
          <cell r="G11" t="str">
            <v xml:space="preserve">D00  CPEVMCJ </v>
          </cell>
        </row>
        <row r="12">
          <cell r="G12" t="str">
            <v>B00  SMCILAMEUA</v>
          </cell>
        </row>
        <row r="13">
          <cell r="G13" t="str">
            <v>I00  IMR</v>
          </cell>
        </row>
        <row r="14">
          <cell r="G14" t="str">
            <v>L00  SMCILAMB</v>
          </cell>
        </row>
        <row r="15">
          <cell r="G15" t="str">
            <v>J00  IME</v>
          </cell>
        </row>
        <row r="16">
          <cell r="G16" t="str">
            <v>A00  INEGI</v>
          </cell>
        </row>
        <row r="17">
          <cell r="G17" t="str">
            <v>B00  CNBV</v>
          </cell>
        </row>
        <row r="18">
          <cell r="G18" t="str">
            <v>C00  CNSF</v>
          </cell>
        </row>
        <row r="19">
          <cell r="G19" t="str">
            <v>D00  CONSAR</v>
          </cell>
        </row>
        <row r="20">
          <cell r="G20" t="str">
            <v>B00  SENASICA</v>
          </cell>
        </row>
        <row r="21">
          <cell r="G21" t="str">
            <v>C00  SNICS</v>
          </cell>
        </row>
        <row r="22">
          <cell r="G22" t="str">
            <v>D00  CSAEGRO</v>
          </cell>
        </row>
        <row r="23">
          <cell r="G23" t="str">
            <v>F00  ASERCA</v>
          </cell>
        </row>
        <row r="24">
          <cell r="G24" t="str">
            <v>G00  SIAP</v>
          </cell>
        </row>
        <row r="25">
          <cell r="G25" t="str">
            <v>H00  INPESCA</v>
          </cell>
        </row>
        <row r="26">
          <cell r="G26" t="str">
            <v>I00  CONAPESCA</v>
          </cell>
        </row>
        <row r="27">
          <cell r="G27" t="str">
            <v>A00  IMT</v>
          </cell>
        </row>
        <row r="28">
          <cell r="G28" t="str">
            <v>C00  SENEAM</v>
          </cell>
        </row>
        <row r="29">
          <cell r="G29" t="str">
            <v>D00  COFETEL</v>
          </cell>
        </row>
        <row r="30">
          <cell r="G30" t="str">
            <v>A00  COFECOM</v>
          </cell>
        </row>
        <row r="31">
          <cell r="G31" t="str">
            <v>B00  COFEMER</v>
          </cell>
        </row>
        <row r="32">
          <cell r="G32" t="str">
            <v>C00  FONAES</v>
          </cell>
        </row>
        <row r="33">
          <cell r="G33" t="str">
            <v>A00  UPN</v>
          </cell>
        </row>
        <row r="34">
          <cell r="G34" t="str">
            <v>B00  IPN</v>
          </cell>
        </row>
        <row r="35">
          <cell r="G35" t="str">
            <v>D00  INAH</v>
          </cell>
        </row>
        <row r="36">
          <cell r="G36" t="str">
            <v>E00  INBAL</v>
          </cell>
        </row>
        <row r="37">
          <cell r="G37" t="str">
            <v>F00  RE</v>
          </cell>
        </row>
        <row r="38">
          <cell r="G38" t="str">
            <v>H00  CONACULTA</v>
          </cell>
        </row>
        <row r="39">
          <cell r="G39" t="str">
            <v>I00  INDA</v>
          </cell>
        </row>
        <row r="40">
          <cell r="G40" t="str">
            <v>AFSEDF</v>
          </cell>
        </row>
        <row r="41">
          <cell r="G41" t="str">
            <v>CAAD</v>
          </cell>
        </row>
        <row r="42">
          <cell r="G42" t="str">
            <v>E00  APBP</v>
          </cell>
        </row>
        <row r="43">
          <cell r="G43" t="str">
            <v>I00  CNTS</v>
          </cell>
        </row>
        <row r="44">
          <cell r="G44" t="str">
            <v>K00  CENSIDA</v>
          </cell>
        </row>
        <row r="45">
          <cell r="G45" t="str">
            <v>L00  CNEGSR</v>
          </cell>
        </row>
        <row r="46">
          <cell r="G46" t="str">
            <v>M00  CONAMED</v>
          </cell>
        </row>
        <row r="47">
          <cell r="G47" t="str">
            <v>N00  SAP</v>
          </cell>
        </row>
        <row r="48">
          <cell r="G48" t="str">
            <v>O00  CNVE</v>
          </cell>
        </row>
        <row r="49">
          <cell r="G49" t="str">
            <v>P00  CNR</v>
          </cell>
        </row>
        <row r="50">
          <cell r="G50" t="str">
            <v>Q00  CNT</v>
          </cell>
        </row>
        <row r="51">
          <cell r="G51" t="str">
            <v>R00  CNSIA</v>
          </cell>
        </row>
        <row r="52">
          <cell r="G52" t="str">
            <v>S00  COFEPRIS</v>
          </cell>
        </row>
        <row r="53">
          <cell r="G53" t="str">
            <v>T00  CNETS</v>
          </cell>
        </row>
        <row r="54">
          <cell r="G54" t="str">
            <v>U00  CNPSS</v>
          </cell>
        </row>
        <row r="55">
          <cell r="G55" t="str">
            <v>U00  CNBioética</v>
          </cell>
        </row>
        <row r="56">
          <cell r="G56" t="str">
            <v>A00  PROFEDET</v>
          </cell>
        </row>
        <row r="57">
          <cell r="G57" t="str">
            <v>B00  RAN</v>
          </cell>
        </row>
        <row r="58">
          <cell r="G58" t="str">
            <v>B00  CNA</v>
          </cell>
        </row>
        <row r="59">
          <cell r="G59" t="str">
            <v>D00  INE</v>
          </cell>
        </row>
        <row r="60">
          <cell r="G60" t="str">
            <v>E00  PROFEPA</v>
          </cell>
        </row>
        <row r="61">
          <cell r="G61" t="str">
            <v>F00  CONANP</v>
          </cell>
        </row>
        <row r="62">
          <cell r="G62" t="str">
            <v>A00  CNSNS</v>
          </cell>
        </row>
        <row r="63">
          <cell r="G63" t="str">
            <v>B00  CONAE</v>
          </cell>
        </row>
        <row r="64">
          <cell r="G64" t="str">
            <v>C00  CRE</v>
          </cell>
        </row>
        <row r="65">
          <cell r="G65" t="str">
            <v>A00  CONAFOVI</v>
          </cell>
        </row>
        <row r="66">
          <cell r="G66" t="str">
            <v>D00  INDESOL</v>
          </cell>
        </row>
        <row r="67">
          <cell r="G67" t="str">
            <v>G00  CNPDH</v>
          </cell>
        </row>
        <row r="68">
          <cell r="G68" t="str">
            <v>A00  CESTUR</v>
          </cell>
        </row>
        <row r="69">
          <cell r="G69" t="str">
            <v>A00  INDAABIN</v>
          </cell>
        </row>
        <row r="70">
          <cell r="G70" t="str">
            <v>B00  CM</v>
          </cell>
        </row>
        <row r="71">
          <cell r="G71" t="str">
            <v>D00  SESNSP</v>
          </cell>
        </row>
        <row r="72">
          <cell r="G72" t="str">
            <v>E00  PRS</v>
          </cell>
        </row>
      </sheetData>
      <sheetData sheetId="1" refreshError="1"/>
      <sheetData sheetId="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s de calculo"/>
      <sheetName val="Metas Individual 2011"/>
    </sheetNames>
    <sheetDataSet>
      <sheetData sheetId="0">
        <row r="2">
          <cell r="D2" t="str">
            <v>01 Cantidad</v>
          </cell>
        </row>
        <row r="3">
          <cell r="D3" t="str">
            <v>02 Tiempo</v>
          </cell>
        </row>
        <row r="4">
          <cell r="D4" t="str">
            <v>03 Costo</v>
          </cell>
        </row>
        <row r="5">
          <cell r="D5" t="str">
            <v>04 Calidad</v>
          </cell>
        </row>
        <row r="6">
          <cell r="D6" t="str">
            <v>05 Cantidad-Tiempo</v>
          </cell>
        </row>
        <row r="7">
          <cell r="D7" t="str">
            <v>06 Cantidad-Costo</v>
          </cell>
        </row>
        <row r="8">
          <cell r="D8" t="str">
            <v>07 Cantidad-Calidad</v>
          </cell>
        </row>
        <row r="9">
          <cell r="D9" t="str">
            <v>08 Tiempo-Costo</v>
          </cell>
        </row>
        <row r="10">
          <cell r="D10" t="str">
            <v>09 Tiempo-Calidad</v>
          </cell>
        </row>
        <row r="11">
          <cell r="D11" t="str">
            <v>10 Costo-Calidad</v>
          </cell>
        </row>
        <row r="12">
          <cell r="D12" t="str">
            <v>11 M.I.D.O.</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s de calculo"/>
      <sheetName val="Mariana_Rodriguez "/>
      <sheetName val="Fatima_Castro "/>
      <sheetName val="Jose_Garcia"/>
      <sheetName val="Elizabeth_Elizarraraz-H"/>
      <sheetName val="Elizabeth_Elizarraraz"/>
      <sheetName val="Ernestina_Baez"/>
      <sheetName val="Guillermo_Miranda"/>
    </sheetNames>
    <sheetDataSet>
      <sheetData sheetId="0">
        <row r="2">
          <cell r="C2" t="str">
            <v>Enlace</v>
          </cell>
        </row>
        <row r="3">
          <cell r="C3" t="str">
            <v xml:space="preserve">Jefe de Departamento </v>
          </cell>
        </row>
        <row r="4">
          <cell r="C4" t="str">
            <v>SubDirector de Área</v>
          </cell>
        </row>
        <row r="5">
          <cell r="C5" t="str">
            <v>Directo de Área</v>
          </cell>
        </row>
        <row r="6">
          <cell r="C6" t="str">
            <v xml:space="preserve">Director General Adjunto </v>
          </cell>
        </row>
        <row r="7">
          <cell r="C7" t="str">
            <v>Director General</v>
          </cell>
        </row>
      </sheetData>
      <sheetData sheetId="1"/>
      <sheetData sheetId="2"/>
      <sheetData sheetId="3"/>
      <sheetData sheetId="4"/>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s de calculo"/>
      <sheetName val="OBJETIVOS DE GESTION ANUAL"/>
    </sheetNames>
    <sheetDataSet>
      <sheetData sheetId="0">
        <row r="2">
          <cell r="A2" t="str">
            <v>Programa Sectorial</v>
          </cell>
          <cell r="B2" t="str">
            <v>Agua y bosques</v>
          </cell>
          <cell r="E2" t="str">
            <v>Eje 1: México en Paz</v>
          </cell>
          <cell r="F2" t="str">
            <v>04  SEGOB</v>
          </cell>
        </row>
        <row r="3">
          <cell r="A3" t="str">
            <v>Programa Especial</v>
          </cell>
          <cell r="B3" t="str">
            <v>Campo y desarrollo rural</v>
          </cell>
          <cell r="E3" t="str">
            <v>Eje 2: México Incluyente</v>
          </cell>
          <cell r="F3" t="str">
            <v>05  SRE</v>
          </cell>
        </row>
        <row r="4">
          <cell r="A4" t="str">
            <v>Programa Nacional</v>
          </cell>
          <cell r="B4" t="str">
            <v xml:space="preserve"> Ciencia y Tecnología</v>
          </cell>
          <cell r="E4" t="str">
            <v>Eje 3: México Próspero</v>
          </cell>
          <cell r="F4" t="str">
            <v>06  SHCP</v>
          </cell>
        </row>
        <row r="5">
          <cell r="A5" t="str">
            <v>Programa Regional</v>
          </cell>
          <cell r="B5" t="str">
            <v xml:space="preserve"> Combate a las adicciones</v>
          </cell>
          <cell r="E5" t="str">
            <v>Ejes 4: México Sociedad del Conocimiento</v>
          </cell>
          <cell r="F5" t="str">
            <v>08  SAGARPA</v>
          </cell>
        </row>
        <row r="6">
          <cell r="A6" t="str">
            <v>Sistema de Evaluación del Desempeño (SFP, SHCP y CONEVAL)</v>
          </cell>
          <cell r="B6" t="str">
            <v xml:space="preserve"> Comercio</v>
          </cell>
          <cell r="E6" t="str">
            <v>Eje 5: México Actor Global</v>
          </cell>
          <cell r="F6" t="str">
            <v>09  SCT</v>
          </cell>
        </row>
        <row r="7">
          <cell r="A7" t="str">
            <v>Programa de Mejora de la Gestión</v>
          </cell>
          <cell r="B7" t="str">
            <v xml:space="preserve"> Competitividad</v>
          </cell>
          <cell r="E7">
            <v>0</v>
          </cell>
          <cell r="F7" t="str">
            <v>10  SE</v>
          </cell>
        </row>
        <row r="8">
          <cell r="A8" t="str">
            <v>Metas Programático Presupuestales/POA</v>
          </cell>
          <cell r="B8" t="str">
            <v xml:space="preserve"> Comunidades y pueblos indígenas</v>
          </cell>
          <cell r="F8" t="str">
            <v>11  SEP</v>
          </cell>
        </row>
        <row r="9">
          <cell r="A9" t="str">
            <v>Decreto de Austeridad</v>
          </cell>
          <cell r="B9" t="str">
            <v xml:space="preserve"> Cooperación y desarrollo internacional</v>
          </cell>
          <cell r="F9" t="str">
            <v>12  SSA</v>
          </cell>
        </row>
        <row r="10">
          <cell r="A10" t="str">
            <v>Atribución del Reglamento Interior</v>
          </cell>
          <cell r="B10" t="str">
            <v xml:space="preserve"> Cultura</v>
          </cell>
          <cell r="F10" t="str">
            <v>13  SEMAR</v>
          </cell>
        </row>
        <row r="11">
          <cell r="A11" t="str">
            <v>M.I.D.O.</v>
          </cell>
          <cell r="B11" t="str">
            <v xml:space="preserve"> Defensa nacional</v>
          </cell>
          <cell r="F11" t="str">
            <v>14  STPS</v>
          </cell>
        </row>
        <row r="12">
          <cell r="A12">
            <v>0</v>
          </cell>
          <cell r="B12" t="str">
            <v xml:space="preserve"> Democracia y participación ciudadana</v>
          </cell>
          <cell r="F12" t="str">
            <v>15  SRA</v>
          </cell>
        </row>
        <row r="13">
          <cell r="B13" t="str">
            <v xml:space="preserve"> Deporte</v>
          </cell>
          <cell r="F13" t="str">
            <v>16  SEMARNAT</v>
          </cell>
        </row>
        <row r="14">
          <cell r="B14" t="str">
            <v xml:space="preserve"> Derechos humanos</v>
          </cell>
          <cell r="F14" t="str">
            <v>18  SENER</v>
          </cell>
        </row>
        <row r="15">
          <cell r="B15" t="str">
            <v xml:space="preserve"> Desarrollo empresarial</v>
          </cell>
          <cell r="F15" t="str">
            <v>20  SEDESOL</v>
          </cell>
        </row>
        <row r="16">
          <cell r="B16" t="str">
            <v xml:space="preserve"> Desarrollo regional</v>
          </cell>
          <cell r="F16" t="str">
            <v>21  SECTUR</v>
          </cell>
        </row>
        <row r="17">
          <cell r="B17" t="str">
            <v xml:space="preserve"> Desarrollo social</v>
          </cell>
          <cell r="F17" t="str">
            <v>27  SFP</v>
          </cell>
        </row>
        <row r="18">
          <cell r="B18" t="str">
            <v xml:space="preserve"> Desarrollo urbano</v>
          </cell>
          <cell r="F18" t="str">
            <v>36  SSP</v>
          </cell>
        </row>
        <row r="19">
          <cell r="B19" t="str">
            <v>Educación</v>
          </cell>
          <cell r="F19" t="str">
            <v>37  CJEF</v>
          </cell>
        </row>
        <row r="20">
          <cell r="B20" t="str">
            <v>Empleo</v>
          </cell>
          <cell r="F20" t="str">
            <v>ENTIDAD PARAESTATAL</v>
          </cell>
        </row>
        <row r="21">
          <cell r="B21" t="str">
            <v>Energía</v>
          </cell>
          <cell r="F21">
            <v>0</v>
          </cell>
        </row>
        <row r="22">
          <cell r="B22" t="str">
            <v>Equidad de género</v>
          </cell>
        </row>
        <row r="23">
          <cell r="B23" t="str">
            <v>Familia, niños y jóvenes</v>
          </cell>
        </row>
        <row r="24">
          <cell r="B24" t="str">
            <v>Financiamiento para el desarrollo</v>
          </cell>
        </row>
        <row r="25">
          <cell r="B25" t="str">
            <v>Fortalecimiento del federalismo</v>
          </cell>
        </row>
        <row r="26">
          <cell r="B26" t="str">
            <v>Grupos vulnerables</v>
          </cell>
        </row>
        <row r="27">
          <cell r="B27" t="str">
            <v>Infraestructura</v>
          </cell>
        </row>
        <row r="28">
          <cell r="B28" t="str">
            <v>Medio ambiente y recursos naturales</v>
          </cell>
        </row>
        <row r="29">
          <cell r="B29" t="str">
            <v>Migrantes</v>
          </cell>
        </row>
        <row r="30">
          <cell r="B30" t="str">
            <v>Modernización de la gestión pública</v>
          </cell>
        </row>
        <row r="31">
          <cell r="B31" t="str">
            <v>Población</v>
          </cell>
        </row>
        <row r="32">
          <cell r="B32" t="str">
            <v>Procuración e impartición de justicia</v>
          </cell>
        </row>
        <row r="33">
          <cell r="B33" t="str">
            <v>Producción y distribución de alimentos</v>
          </cell>
        </row>
        <row r="34">
          <cell r="B34" t="str">
            <v>Protección civil, prevención y atención de desastres</v>
          </cell>
        </row>
        <row r="35">
          <cell r="B35" t="str">
            <v>Salud</v>
          </cell>
        </row>
        <row r="36">
          <cell r="B36" t="str">
            <v>Seguridad nacional</v>
          </cell>
        </row>
        <row r="37">
          <cell r="B37" t="str">
            <v>Seguridad pública</v>
          </cell>
        </row>
        <row r="38">
          <cell r="B38" t="str">
            <v>Seguridad social</v>
          </cell>
        </row>
        <row r="39">
          <cell r="B39" t="str">
            <v>Soberanía</v>
          </cell>
        </row>
        <row r="40">
          <cell r="B40" t="str">
            <v>Superación de la pobreza</v>
          </cell>
        </row>
        <row r="41">
          <cell r="B41" t="str">
            <v>Trabajo</v>
          </cell>
        </row>
        <row r="42">
          <cell r="B42" t="str">
            <v>Transparencia y rendición de cuentas</v>
          </cell>
        </row>
        <row r="43">
          <cell r="B43" t="str">
            <v>Turismo</v>
          </cell>
        </row>
        <row r="44">
          <cell r="B44" t="str">
            <v>Vivienda</v>
          </cell>
        </row>
        <row r="45">
          <cell r="B45">
            <v>0</v>
          </cell>
        </row>
      </sheetData>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s de calculo"/>
      <sheetName val="Laura_Metas Individual 2011"/>
      <sheetName val="adriana_Metas Individual 2011"/>
      <sheetName val="liz_Metas Individual 2011"/>
      <sheetName val="cris_Metas Individual 2011"/>
      <sheetName val="jesus_Metas Individual 2011"/>
      <sheetName val="miguel_Metas Individual 2011"/>
      <sheetName val="mariana_Metas Individual 201"/>
    </sheetNames>
    <sheetDataSet>
      <sheetData sheetId="0">
        <row r="2">
          <cell r="F2" t="str">
            <v>04  SEGOB</v>
          </cell>
        </row>
        <row r="3">
          <cell r="F3" t="str">
            <v>05  SRE</v>
          </cell>
        </row>
        <row r="4">
          <cell r="F4" t="str">
            <v>06  SHCP</v>
          </cell>
        </row>
        <row r="5">
          <cell r="F5" t="str">
            <v>08  SAGARPA</v>
          </cell>
        </row>
        <row r="6">
          <cell r="F6" t="str">
            <v>09  SCT</v>
          </cell>
        </row>
        <row r="7">
          <cell r="F7" t="str">
            <v>10  SE</v>
          </cell>
        </row>
        <row r="8">
          <cell r="F8" t="str">
            <v>11  SEP</v>
          </cell>
        </row>
        <row r="9">
          <cell r="F9" t="str">
            <v>12  SSA</v>
          </cell>
        </row>
        <row r="10">
          <cell r="F10" t="str">
            <v>13  SEMAR</v>
          </cell>
        </row>
        <row r="11">
          <cell r="F11" t="str">
            <v>14  STPS</v>
          </cell>
        </row>
        <row r="12">
          <cell r="F12" t="str">
            <v>15  SRA</v>
          </cell>
        </row>
        <row r="13">
          <cell r="F13" t="str">
            <v>16  SEMARNAT</v>
          </cell>
        </row>
        <row r="14">
          <cell r="F14" t="str">
            <v>18  SENER</v>
          </cell>
        </row>
        <row r="15">
          <cell r="F15" t="str">
            <v>20  SEDESOL</v>
          </cell>
        </row>
        <row r="16">
          <cell r="F16" t="str">
            <v>21  SECTUR</v>
          </cell>
        </row>
        <row r="17">
          <cell r="F17" t="str">
            <v>27  SFP</v>
          </cell>
        </row>
        <row r="18">
          <cell r="F18" t="str">
            <v>36  SSP</v>
          </cell>
        </row>
        <row r="19">
          <cell r="F19" t="str">
            <v>37  CJEF</v>
          </cell>
        </row>
        <row r="20">
          <cell r="F20" t="str">
            <v>ENTIDAD PARAESTATAL</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s de calculo"/>
      <sheetName val="FUN OBJ Y METAS INDIVI. ANUAL"/>
    </sheetNames>
    <sheetDataSet>
      <sheetData sheetId="0" refreshError="1"/>
      <sheetData sheetId="1">
        <row r="27">
          <cell r="J27" t="str">
            <v>Descripción de la Función, Objetivo y/o  Meta</v>
          </cell>
          <cell r="L27" t="str">
            <v>Unidad de Medida de la Función, Objetivo y/o Meta</v>
          </cell>
          <cell r="M27" t="str">
            <v>Peso de la Función, Objetivo y/o  Meta</v>
          </cell>
          <cell r="N27" t="str">
            <v xml:space="preserve">Instrumento de Gestión del Rendimiento de Origen </v>
          </cell>
          <cell r="O27" t="str">
            <v>Temas de Programa Estratégico</v>
          </cell>
          <cell r="P27" t="str">
            <v>SATISFACTORIO</v>
          </cell>
          <cell r="Q27" t="str">
            <v>MÍNIMO ACEPTABLE</v>
          </cell>
          <cell r="R27" t="str">
            <v>NO SATISFACTORIO</v>
          </cell>
        </row>
        <row r="28">
          <cell r="B28" t="str">
            <v>PATRICIO</v>
          </cell>
          <cell r="C28" t="str">
            <v>GOMEZ</v>
          </cell>
          <cell r="D28" t="str">
            <v>EMILIO</v>
          </cell>
          <cell r="E28" t="str">
            <v>PAGE7003117I3</v>
          </cell>
          <cell r="F28" t="str">
            <v>000415887</v>
          </cell>
          <cell r="G28" t="str">
            <v xml:space="preserve">Director General Adjunto </v>
          </cell>
          <cell r="H28" t="str">
            <v>20 SEDESOL</v>
          </cell>
          <cell r="I28" t="str">
            <v>G00 CNPDHO</v>
          </cell>
          <cell r="J28">
            <v>1</v>
          </cell>
          <cell r="K28" t="str">
            <v>Implementar los proyectos de Tecnologías de Información y Comunicaciones para la Coordinación Nacional, atendiendo las necesidades de la operación del Programa</v>
          </cell>
          <cell r="L28" t="str">
            <v>01 Cantidad</v>
          </cell>
          <cell r="M28">
            <v>30</v>
          </cell>
          <cell r="N28" t="str">
            <v>Programa Sectorial</v>
          </cell>
          <cell r="O28" t="str">
            <v xml:space="preserve"> Desarrollo social</v>
          </cell>
          <cell r="P28" t="str">
            <v>implantar del 90% al 100% de los proyectos</v>
          </cell>
          <cell r="Q28" t="str">
            <v>implantar del 85 al 94% de los proyectos</v>
          </cell>
          <cell r="R28" t="str">
            <v>implantar menos del 85% de los proyectos</v>
          </cell>
        </row>
        <row r="29">
          <cell r="B29" t="str">
            <v>PATRICIO</v>
          </cell>
          <cell r="C29" t="str">
            <v>GOMEZ</v>
          </cell>
          <cell r="D29" t="str">
            <v>EMILIO</v>
          </cell>
          <cell r="E29" t="str">
            <v>PAGE7003117I3</v>
          </cell>
          <cell r="F29" t="str">
            <v>000415887</v>
          </cell>
          <cell r="G29" t="str">
            <v xml:space="preserve">Director General Adjunto </v>
          </cell>
          <cell r="H29" t="str">
            <v>20 SEDESOL</v>
          </cell>
          <cell r="I29" t="str">
            <v>G00 CNPDHO</v>
          </cell>
          <cell r="J29">
            <v>2</v>
          </cell>
          <cell r="K29" t="str">
            <v xml:space="preserve">Actualizar y mantener las políticas del uso y los niveles de servicio de la tecnología de información, para su cumplimiento en la Coordinación Nacional </v>
          </cell>
          <cell r="L29" t="str">
            <v>02 Tiempo</v>
          </cell>
          <cell r="M29">
            <v>10</v>
          </cell>
          <cell r="N29" t="str">
            <v>Programa Sectorial</v>
          </cell>
          <cell r="O29" t="str">
            <v xml:space="preserve"> Desarrollo social</v>
          </cell>
          <cell r="P29" t="str">
            <v>Formalizar políticas del uso y los niveles de servicio en agosto 2012</v>
          </cell>
          <cell r="Q29" t="str">
            <v>Formalizar políticas del uso y los niveles de servicio en septiembre 2012</v>
          </cell>
          <cell r="R29" t="str">
            <v>Formalizar políticas del uso y los niveles de servicio después de octubre 2012</v>
          </cell>
        </row>
        <row r="30">
          <cell r="B30" t="str">
            <v>PATRICIO</v>
          </cell>
          <cell r="C30" t="str">
            <v>GOMEZ</v>
          </cell>
          <cell r="D30" t="str">
            <v>EMILIO</v>
          </cell>
          <cell r="E30" t="str">
            <v>PAGE7003117I3</v>
          </cell>
          <cell r="F30" t="str">
            <v>000415887</v>
          </cell>
          <cell r="G30" t="str">
            <v xml:space="preserve">Director General Adjunto </v>
          </cell>
          <cell r="H30" t="str">
            <v>20 SEDESOL</v>
          </cell>
          <cell r="I30" t="str">
            <v>G00 CNPDHO</v>
          </cell>
          <cell r="J30">
            <v>3</v>
          </cell>
          <cell r="K30" t="str">
            <v>Establecer y coordinar los planes de seguridad informática necesarios para garantizar la protección de los bienes físicos informáticos, así como de la información que se almacena y procesa en los mismos.</v>
          </cell>
          <cell r="L30" t="str">
            <v>02 Tiempo</v>
          </cell>
          <cell r="M30">
            <v>20</v>
          </cell>
          <cell r="N30" t="str">
            <v>Programa Sectorial</v>
          </cell>
          <cell r="O30" t="str">
            <v xml:space="preserve"> Desarrollo social</v>
          </cell>
          <cell r="P30" t="str">
            <v>Aplicación de los planes de seguridad informática implementados con una variación de hasta el 15% respecto a la fecha programada.</v>
          </cell>
          <cell r="Q30" t="str">
            <v>Aplicación de los planes de seguridad informática implementados con una variación entre 16% y hasta el 30% respecto a la fecha programada.</v>
          </cell>
          <cell r="R30" t="str">
            <v>Aplicación de los planes de seguridad informática implementados con una variación mayor del 30% respecto a la fecha programada.</v>
          </cell>
        </row>
        <row r="31">
          <cell r="B31" t="str">
            <v>PATRICIO</v>
          </cell>
          <cell r="C31" t="str">
            <v>GOMEZ</v>
          </cell>
          <cell r="D31" t="str">
            <v>EMILIO</v>
          </cell>
          <cell r="E31" t="str">
            <v>PAGE7003117I3</v>
          </cell>
          <cell r="F31" t="str">
            <v>000415887</v>
          </cell>
          <cell r="G31" t="str">
            <v xml:space="preserve">Director General Adjunto </v>
          </cell>
          <cell r="H31" t="str">
            <v>20 SEDESOL</v>
          </cell>
          <cell r="I31" t="str">
            <v>G00 CNPDHO</v>
          </cell>
          <cell r="J31">
            <v>4</v>
          </cell>
          <cell r="K31" t="str">
            <v>Supervisar la administración de la infraestructura tecnológica de equipos cómputo y telecomunicaciones de oportunidades para garantizar su óptimo funcionamiento.</v>
          </cell>
          <cell r="L31" t="str">
            <v>02 Tiempo</v>
          </cell>
          <cell r="M31">
            <v>20</v>
          </cell>
          <cell r="N31" t="str">
            <v>Programa Sectorial</v>
          </cell>
          <cell r="O31" t="str">
            <v xml:space="preserve"> Desarrollo social</v>
          </cell>
          <cell r="P31" t="str">
            <v>Aplicación de la infraestructura tecnológica de equipos de cómputo y telecomunicaciones implementados con una variación de hasta el 15% respecto a la fecha programada.</v>
          </cell>
          <cell r="Q31" t="str">
            <v>Aplicación de la infraestructura tecnológica de equipos de cómputo y telecomunicaciones implementados con una variación entre 16% y hasta el 30% respecto a la fecha programada.</v>
          </cell>
          <cell r="R31" t="str">
            <v>Aplicación de la infraestructura tecnológica de equipos de cómputo y telecomunicaciones implementados con una variación mayor del 30% respecto a la fecha programada.</v>
          </cell>
        </row>
        <row r="32">
          <cell r="B32" t="str">
            <v>PATRICIO</v>
          </cell>
          <cell r="C32" t="str">
            <v>GOMEZ</v>
          </cell>
          <cell r="D32" t="str">
            <v>EMILIO</v>
          </cell>
          <cell r="E32" t="str">
            <v>PAGE7003117I3</v>
          </cell>
          <cell r="F32" t="str">
            <v>000415887</v>
          </cell>
          <cell r="G32" t="str">
            <v xml:space="preserve">Director General Adjunto </v>
          </cell>
          <cell r="H32" t="str">
            <v>20 SEDESOL</v>
          </cell>
          <cell r="I32" t="str">
            <v>G00 CNPDHO</v>
          </cell>
          <cell r="J32">
            <v>5</v>
          </cell>
          <cell r="K32" t="str">
            <v>Supervisar la implementación e investigación de nuevas tecnologías, así como el soporte técnico y desarrollo de los sistemas de información, para lograr alcanzar las metas establecidas al Programa de Desarrollo Humano OPORTUNIDADES</v>
          </cell>
          <cell r="L32" t="str">
            <v>02 Tiempo</v>
          </cell>
          <cell r="M32">
            <v>20</v>
          </cell>
          <cell r="N32" t="str">
            <v>Programa Sectorial</v>
          </cell>
          <cell r="O32" t="str">
            <v xml:space="preserve"> Desarrollo social</v>
          </cell>
          <cell r="P32" t="str">
            <v>Aplicación de nuevas tecnologías para el desarrollo de sistemas de información implementados con una variación de hasta el 15% respecto a la fecha programada</v>
          </cell>
          <cell r="Q32" t="str">
            <v>Aplicación de nuevas tecnologías para el desarrollo de sistemas de información implementados con una variación entre 16% y hasta el 30% con respecto a la fecha programada</v>
          </cell>
          <cell r="R32" t="str">
            <v>Aplicación de nuevas tecnologías para el desarrollo de sistemas de información implementados con una variación mayor del 30% respecto a la fecha programada</v>
          </cell>
        </row>
        <row r="34">
          <cell r="B34" t="str">
            <v>APELLIDO
PATERNO</v>
          </cell>
          <cell r="C34" t="str">
            <v>APELLIDO
MATERNO</v>
          </cell>
          <cell r="D34" t="str">
            <v>NOMBRE(S)</v>
          </cell>
          <cell r="E34" t="str">
            <v>R. F. C.</v>
          </cell>
          <cell r="F34" t="str">
            <v>ID-PERSON</v>
          </cell>
          <cell r="G34" t="str">
            <v>NIVEL
DE
PUESTO</v>
          </cell>
          <cell r="H34" t="str">
            <v>DEPENDENCIA</v>
          </cell>
          <cell r="I34" t="str">
            <v>UNIDAD RESPONSABLE</v>
          </cell>
          <cell r="J34" t="str">
            <v>CUMPLIMIENTO INDIVIDUAL DE FUNCIONES Y METAS</v>
          </cell>
          <cell r="P34" t="str">
            <v>P   A   R   Á   M   E   T   R   O   S</v>
          </cell>
        </row>
        <row r="35">
          <cell r="J35" t="str">
            <v>Descripción de la Función, Objetivo y/o  Meta</v>
          </cell>
          <cell r="L35" t="str">
            <v>Unidad de Medida de la Función, Objetivo y/o Meta</v>
          </cell>
          <cell r="M35" t="str">
            <v>Peso de la Función, Objetivo y/o  Meta</v>
          </cell>
          <cell r="N35" t="str">
            <v xml:space="preserve">Instrumento de Gestión del Rendimiento de Origen </v>
          </cell>
          <cell r="O35" t="str">
            <v>Temas de Programa Estratégico</v>
          </cell>
          <cell r="P35" t="str">
            <v>SATISFACTORIO</v>
          </cell>
          <cell r="Q35" t="str">
            <v>MÍNIMO ACEPTABLE</v>
          </cell>
          <cell r="R35" t="str">
            <v>NO SATISFACTORIO</v>
          </cell>
        </row>
        <row r="36">
          <cell r="B36" t="str">
            <v>SOTO</v>
          </cell>
          <cell r="C36" t="str">
            <v>DOMÍNGUEZ</v>
          </cell>
          <cell r="D36" t="str">
            <v>MARÍA ELENA</v>
          </cell>
          <cell r="E36" t="str">
            <v>SODE670529DA5</v>
          </cell>
          <cell r="F36">
            <v>11601</v>
          </cell>
          <cell r="G36" t="str">
            <v>Enlace</v>
          </cell>
          <cell r="H36" t="str">
            <v>20 SEDESOL</v>
          </cell>
          <cell r="I36" t="str">
            <v>G00 CNPDHO</v>
          </cell>
          <cell r="J36">
            <v>1</v>
          </cell>
          <cell r="K36" t="str">
            <v>Mantener ordenada y clasificada la correspondencia de la Dirección General Adjunta para facilitar la gestión y seguimiento de los asuntos</v>
          </cell>
          <cell r="L36" t="str">
            <v>01 Cantidad</v>
          </cell>
          <cell r="M36">
            <v>50</v>
          </cell>
          <cell r="N36" t="str">
            <v>Programa Sectorial</v>
          </cell>
          <cell r="O36" t="str">
            <v xml:space="preserve"> Desarrollo social</v>
          </cell>
          <cell r="P36" t="str">
            <v xml:space="preserve">De 90% a 100% </v>
          </cell>
          <cell r="Q36" t="str">
            <v xml:space="preserve">De 85% a 89% </v>
          </cell>
          <cell r="R36" t="str">
            <v xml:space="preserve">menor a 85% </v>
          </cell>
        </row>
        <row r="37">
          <cell r="B37" t="str">
            <v>SOTO</v>
          </cell>
          <cell r="C37" t="str">
            <v>DOMÍNGUEZ</v>
          </cell>
          <cell r="D37" t="str">
            <v>MARÍA ELENA</v>
          </cell>
          <cell r="E37" t="str">
            <v>SODE670529DA5</v>
          </cell>
          <cell r="F37">
            <v>11601</v>
          </cell>
          <cell r="G37" t="str">
            <v>Enlace</v>
          </cell>
          <cell r="H37" t="str">
            <v>20 SEDESOL</v>
          </cell>
          <cell r="I37" t="str">
            <v>G00 CNPDHO</v>
          </cell>
          <cell r="J37">
            <v>2</v>
          </cell>
          <cell r="K37" t="str">
            <v>Reordenar el archivo con base en los criterios de clasificación archivistica, para el cumplimiento de la normatividad establecida</v>
          </cell>
          <cell r="L37" t="str">
            <v>02 Tiempo</v>
          </cell>
          <cell r="M37">
            <v>25</v>
          </cell>
          <cell r="N37" t="str">
            <v>Programa Sectorial</v>
          </cell>
          <cell r="O37" t="str">
            <v xml:space="preserve"> Desarrollo social</v>
          </cell>
          <cell r="P37">
            <v>41153</v>
          </cell>
          <cell r="Q37">
            <v>41183</v>
          </cell>
          <cell r="R37" t="str">
            <v>posterior a oct 2012</v>
          </cell>
        </row>
        <row r="38">
          <cell r="B38" t="str">
            <v>SOTO</v>
          </cell>
          <cell r="C38" t="str">
            <v>DOMÍNGUEZ</v>
          </cell>
          <cell r="D38" t="str">
            <v>MARÍA ELENA</v>
          </cell>
          <cell r="E38" t="str">
            <v>SODE670529DA5</v>
          </cell>
          <cell r="F38">
            <v>11601</v>
          </cell>
          <cell r="G38" t="str">
            <v>Enlace</v>
          </cell>
          <cell r="H38" t="str">
            <v>20 SEDESOL</v>
          </cell>
          <cell r="I38" t="str">
            <v>G00 CNPDHO</v>
          </cell>
          <cell r="J38">
            <v>3</v>
          </cell>
          <cell r="K38" t="str">
            <v>Registrar la correspondencia  relativa a los asuntos de la Dirección General Adjunta, a fin de canalizar de manera oportuna la atención de los mismos.</v>
          </cell>
          <cell r="L38" t="str">
            <v>02 Tiempo</v>
          </cell>
          <cell r="M38">
            <v>25</v>
          </cell>
          <cell r="N38" t="str">
            <v>Programa Sectorial</v>
          </cell>
          <cell r="O38" t="str">
            <v xml:space="preserve"> Desarrollo social</v>
          </cell>
          <cell r="P38" t="str">
            <v>En las siguientes 8 horas laborables</v>
          </cell>
          <cell r="Q38" t="str">
            <v>En las siguientes 16 horas laborables</v>
          </cell>
          <cell r="R38" t="str">
            <v>Posterior a las siguientes 16 horas laborables</v>
          </cell>
        </row>
        <row r="40">
          <cell r="B40" t="str">
            <v>APELLIDO
PATERNO</v>
          </cell>
          <cell r="C40" t="str">
            <v>APELLIDO
MATERNO</v>
          </cell>
          <cell r="D40" t="str">
            <v>NOMBRE(S)</v>
          </cell>
          <cell r="E40" t="str">
            <v>R. F. C.</v>
          </cell>
          <cell r="F40" t="str">
            <v>ID-PERSON</v>
          </cell>
          <cell r="G40" t="str">
            <v>NIVEL
DE
PUESTO</v>
          </cell>
          <cell r="H40" t="str">
            <v>DEPENDENCIA</v>
          </cell>
          <cell r="I40" t="str">
            <v>UNIDAD RESPONSABLE</v>
          </cell>
          <cell r="J40" t="str">
            <v>CUMPLIMIENTO INDIVIDUAL DE FUNCIONES Y METAS</v>
          </cell>
          <cell r="P40" t="str">
            <v>P   A   R   Á   M   E   T   R   O   S</v>
          </cell>
        </row>
        <row r="41">
          <cell r="J41" t="str">
            <v>Descripción de la Función, Objetivo y/o  Meta</v>
          </cell>
          <cell r="L41" t="str">
            <v>Unidad de Medida de la Función, Objetivo y/o Meta</v>
          </cell>
          <cell r="M41" t="str">
            <v>Peso de la Función, Objetivo y/o  Meta</v>
          </cell>
          <cell r="N41" t="str">
            <v xml:space="preserve">Instrumento de Gestión del Rendimiento de Origen </v>
          </cell>
          <cell r="O41" t="str">
            <v>Temas de Programa Estratégico</v>
          </cell>
          <cell r="P41" t="str">
            <v>SATISFACTORIO</v>
          </cell>
          <cell r="Q41" t="str">
            <v>MÍNIMO ACEPTABLE</v>
          </cell>
          <cell r="R41" t="str">
            <v>NO SATISFACTORIO</v>
          </cell>
        </row>
        <row r="42">
          <cell r="B42" t="str">
            <v>SOTO</v>
          </cell>
          <cell r="C42" t="str">
            <v>GARCIA</v>
          </cell>
          <cell r="D42" t="str">
            <v>RAUL</v>
          </cell>
          <cell r="E42" t="str">
            <v>SOGR851117CP7</v>
          </cell>
          <cell r="F42" t="str">
            <v>002358093</v>
          </cell>
          <cell r="G42" t="str">
            <v>SubDirector de Área</v>
          </cell>
          <cell r="H42" t="str">
            <v>20 SEDESOL</v>
          </cell>
          <cell r="I42" t="str">
            <v>G00 CNPDHO</v>
          </cell>
          <cell r="J42">
            <v>1</v>
          </cell>
          <cell r="K42" t="str">
            <v>Definir los trabajos con las compañias prestadoras de servicios de desarrollo y mantenimiento de sistemas, a fin de asegurar la adecuada administración de los proyectos</v>
          </cell>
          <cell r="L42" t="str">
            <v>02 Tiempo</v>
          </cell>
          <cell r="M42">
            <v>50</v>
          </cell>
          <cell r="N42" t="str">
            <v>Programa Sectorial</v>
          </cell>
          <cell r="O42" t="str">
            <v xml:space="preserve"> Desarrollo social</v>
          </cell>
          <cell r="P42" t="str">
            <v>Definición de los trabajo con las compañías prestadoras con una variación de hasta el 15% respecto a la fecha programada.</v>
          </cell>
          <cell r="Q42" t="str">
            <v>Definición de los trabajo con las compañías prestadoras con una variación demayor al 16% y hasta el 30% respecto a la fecha programada.</v>
          </cell>
          <cell r="R42" t="str">
            <v>Definición de los trabajo con las compañías prestadoras con una variación mayor al 30% respecto a la fecha programada.</v>
          </cell>
        </row>
        <row r="43">
          <cell r="B43" t="str">
            <v>SOTO</v>
          </cell>
          <cell r="C43" t="str">
            <v>GARCIA</v>
          </cell>
          <cell r="D43" t="str">
            <v>RAUL</v>
          </cell>
          <cell r="E43" t="str">
            <v>SOGR851117CP7</v>
          </cell>
          <cell r="F43" t="str">
            <v>002358093</v>
          </cell>
          <cell r="G43" t="str">
            <v>SubDirector de Área</v>
          </cell>
          <cell r="H43" t="str">
            <v>20 SEDESOL</v>
          </cell>
          <cell r="I43" t="str">
            <v>G00 CNPDHO</v>
          </cell>
          <cell r="J43">
            <v>2</v>
          </cell>
          <cell r="K43" t="str">
            <v>Revisar el proceso de implementación de los sistemas desarrollados por externos, a fin de asegurar el cumplimiento de los lineamientos para el desarrollo y mantenimiento de sistemas</v>
          </cell>
          <cell r="L43" t="str">
            <v>02 Tiempo</v>
          </cell>
          <cell r="M43">
            <v>40</v>
          </cell>
          <cell r="N43" t="str">
            <v>Programa Sectorial</v>
          </cell>
          <cell r="O43" t="str">
            <v xml:space="preserve"> Desarrollo social</v>
          </cell>
          <cell r="P43" t="str">
            <v>Revisión del proceso de implementación de los sistemas desarrollados por externos con una variación de hasta el 15% respecto a la fecha programada.</v>
          </cell>
          <cell r="Q43" t="str">
            <v>Revisión del proceso de implementación de los sistemas desarrollados por externos con una variación mayor al 16 y hasta el 30% respecto a la fecha programada.</v>
          </cell>
          <cell r="R43" t="str">
            <v>Revisión del proceso de implementación de los sistemas desarrollados por externos con una variación mayor al 30% respecto a la fecha programada.</v>
          </cell>
        </row>
        <row r="44">
          <cell r="B44" t="str">
            <v>SOTO</v>
          </cell>
          <cell r="C44" t="str">
            <v>GARCIA</v>
          </cell>
          <cell r="D44" t="str">
            <v>RAUL</v>
          </cell>
          <cell r="E44" t="str">
            <v>SOGR851117CP7</v>
          </cell>
          <cell r="F44" t="str">
            <v>002358093</v>
          </cell>
          <cell r="G44" t="str">
            <v>SubDirector de Área</v>
          </cell>
          <cell r="H44" t="str">
            <v>20 SEDESOL</v>
          </cell>
          <cell r="I44" t="str">
            <v>G00 CNPDHO</v>
          </cell>
          <cell r="J44">
            <v>3</v>
          </cell>
          <cell r="K44" t="str">
            <v>Apoyar a la mejora de los lineamientos generales para estandarizar el desarrollo, implementación y operación de sistemas de información.</v>
          </cell>
          <cell r="L44" t="str">
            <v>02 Tiempo</v>
          </cell>
          <cell r="M44">
            <v>10</v>
          </cell>
          <cell r="N44" t="str">
            <v>Programa Sectorial</v>
          </cell>
          <cell r="O44" t="str">
            <v xml:space="preserve"> Desarrollo social</v>
          </cell>
          <cell r="P44" t="str">
            <v>Lineamientos actualizados con una variación de hasta el 15% respecto a la fecha programada.</v>
          </cell>
          <cell r="Q44" t="str">
            <v>Lineamientos actualizados con una variación entre 16% y hasta el 30% respecto a la fecha programada.</v>
          </cell>
          <cell r="R44" t="str">
            <v>Lineamientos actualizados con una variación mayor del 30% respecto a la fecha programada.</v>
          </cell>
        </row>
        <row r="46">
          <cell r="B46" t="str">
            <v>APELLIDO
PATERNO</v>
          </cell>
          <cell r="C46" t="str">
            <v>APELLIDO
MATERNO</v>
          </cell>
          <cell r="D46" t="str">
            <v>NOMBRE(S)</v>
          </cell>
          <cell r="E46" t="str">
            <v>R. F. C.</v>
          </cell>
          <cell r="F46" t="str">
            <v>ID-PERSON</v>
          </cell>
          <cell r="G46" t="str">
            <v>NIVEL
DE
PUESTO</v>
          </cell>
          <cell r="H46" t="str">
            <v>DEPENDENCIA</v>
          </cell>
          <cell r="I46" t="str">
            <v>UNIDAD RESPONSABLE</v>
          </cell>
          <cell r="J46" t="str">
            <v>CUMPLIMIENTO INDIVIDUAL DE FUNCIONES Y METAS</v>
          </cell>
          <cell r="P46" t="str">
            <v>P   A   R   Á   M   E   T   R   O   S</v>
          </cell>
        </row>
        <row r="47">
          <cell r="J47" t="str">
            <v>Descripción de la Función, Objetivo y/o  Meta</v>
          </cell>
          <cell r="L47" t="str">
            <v>Unidad de Medida de la Función, Objetivo y/o Meta</v>
          </cell>
          <cell r="M47" t="str">
            <v>Peso de la Función, Objetivo y/o  Meta</v>
          </cell>
          <cell r="N47" t="str">
            <v xml:space="preserve">Instrumento de Gestión del Rendimiento de Origen </v>
          </cell>
          <cell r="O47" t="str">
            <v>Temas de Programa Estratégico</v>
          </cell>
          <cell r="P47" t="str">
            <v>SATISFACTORIO</v>
          </cell>
          <cell r="Q47" t="str">
            <v>MÍNIMO ACEPTABLE</v>
          </cell>
          <cell r="R47" t="str">
            <v>NO SATISFACTORIO</v>
          </cell>
        </row>
        <row r="48">
          <cell r="B48" t="str">
            <v>NOBLE</v>
          </cell>
          <cell r="C48" t="str">
            <v>RANGEL</v>
          </cell>
          <cell r="D48" t="str">
            <v>JESÚS AARÓN</v>
          </cell>
          <cell r="E48" t="str">
            <v>NORJ691015AY9</v>
          </cell>
          <cell r="F48">
            <v>8418</v>
          </cell>
          <cell r="G48" t="str">
            <v>Directo de Área</v>
          </cell>
          <cell r="H48" t="str">
            <v>20 SEDESOL</v>
          </cell>
          <cell r="I48" t="str">
            <v>G00 CNPDHO</v>
          </cell>
          <cell r="J48">
            <v>1</v>
          </cell>
          <cell r="K48" t="str">
            <v>Realizar actividades de coordinación y supervisión, relacionadas con los proyectos de desarrollo de sistemas para la implementación de mejoras al padrón de beneficiarios que permitirán eficientar su administración y que se realicen con personal de la Coor</v>
          </cell>
          <cell r="L48" t="str">
            <v>02 Tiempo</v>
          </cell>
          <cell r="M48">
            <v>30</v>
          </cell>
          <cell r="N48" t="str">
            <v>Programa Sectorial</v>
          </cell>
          <cell r="O48" t="str">
            <v xml:space="preserve"> Desarrollo social</v>
          </cell>
          <cell r="P48" t="str">
            <v>Sistemas liberados con una variación de menos del 10% respecto a la fecha programada.</v>
          </cell>
          <cell r="Q48" t="str">
            <v>Sistemas liberados con una variación de entre el 10 y el 30% respecto a la fecha programada.</v>
          </cell>
          <cell r="R48" t="str">
            <v>Sistemas liberados con una variación de más del 30% respecto a la fecha programada.</v>
          </cell>
        </row>
        <row r="49">
          <cell r="B49" t="str">
            <v>NOBLE</v>
          </cell>
          <cell r="C49" t="str">
            <v>RANGEL</v>
          </cell>
          <cell r="D49" t="str">
            <v>JESÚS AARÓN</v>
          </cell>
          <cell r="E49" t="str">
            <v>NORJ691015AY9</v>
          </cell>
          <cell r="F49">
            <v>8418</v>
          </cell>
          <cell r="G49" t="str">
            <v>Directo de Área</v>
          </cell>
          <cell r="H49" t="str">
            <v>20 SEDESOL</v>
          </cell>
          <cell r="I49" t="str">
            <v>G00 CNPDHO</v>
          </cell>
          <cell r="J49">
            <v>2</v>
          </cell>
          <cell r="K49" t="str">
            <v>Realizar actividades de coordinación y supervisión, relacionadas con los proyectos de desarrollo de sistemas para la implementación de mejoras al padrón de beneficiarios que permitirán eficientar su administración y que se realicen con personal externo de</v>
          </cell>
          <cell r="L49" t="str">
            <v>02 Tiempo</v>
          </cell>
          <cell r="M49">
            <v>30</v>
          </cell>
          <cell r="N49" t="str">
            <v>Programa Sectorial</v>
          </cell>
          <cell r="O49" t="str">
            <v xml:space="preserve"> Desarrollo social</v>
          </cell>
          <cell r="P49" t="str">
            <v>Sistemas liberados con una variación de menos del 10% respecto a la fecha programada.</v>
          </cell>
          <cell r="Q49" t="str">
            <v>Sistemas liberados con una variación de entre el 10 y el 30% respecto a la fecha programada.</v>
          </cell>
          <cell r="R49" t="str">
            <v>Sistemas liberados con una variación de más del 30% respecto a la fecha programada.</v>
          </cell>
        </row>
        <row r="50">
          <cell r="B50" t="str">
            <v>NOBLE</v>
          </cell>
          <cell r="C50" t="str">
            <v>RANGEL</v>
          </cell>
          <cell r="D50" t="str">
            <v>JESÚS AARÓN</v>
          </cell>
          <cell r="E50" t="str">
            <v>NORJ691015AY9</v>
          </cell>
          <cell r="F50">
            <v>8418</v>
          </cell>
          <cell r="G50" t="str">
            <v>Directo de Área</v>
          </cell>
          <cell r="H50" t="str">
            <v>20 SEDESOL</v>
          </cell>
          <cell r="I50" t="str">
            <v>G00 CNPDHO</v>
          </cell>
          <cell r="J50">
            <v>3</v>
          </cell>
          <cell r="K50" t="str">
            <v>Mantener actualizada la documentación de los sistemas de información a cargo de la Dirección.</v>
          </cell>
          <cell r="L50" t="str">
            <v>01 Cantidad</v>
          </cell>
          <cell r="M50">
            <v>20</v>
          </cell>
          <cell r="N50" t="str">
            <v>Programa Sectorial</v>
          </cell>
          <cell r="O50" t="str">
            <v xml:space="preserve"> Desarrollo social</v>
          </cell>
          <cell r="P50" t="str">
            <v>Documentación de los Sistemas de Información a cargo de la Dirección de Desarrollo de sistemas actualizada en un 90% o más.</v>
          </cell>
          <cell r="Q50" t="str">
            <v>Documentación de los Sistemas de Información a cargo de la Dirección de Desarrollo de sistemas actualizada entre 60% a 89%.</v>
          </cell>
          <cell r="R50" t="str">
            <v>Documentación de los Sistemas de Información a cargo de la Dirección de Desarrollo de sistemas actualizada en menos del 60%.</v>
          </cell>
        </row>
        <row r="51">
          <cell r="B51" t="str">
            <v>NOBLE</v>
          </cell>
          <cell r="C51" t="str">
            <v>RANGEL</v>
          </cell>
          <cell r="D51" t="str">
            <v>JESÚS AARÓN</v>
          </cell>
          <cell r="E51" t="str">
            <v>NORJ691015AY9</v>
          </cell>
          <cell r="F51">
            <v>8418</v>
          </cell>
          <cell r="G51" t="str">
            <v>Directo de Área</v>
          </cell>
          <cell r="H51" t="str">
            <v>20 SEDESOL</v>
          </cell>
          <cell r="I51" t="str">
            <v>G00 CNPDHO</v>
          </cell>
          <cell r="J51">
            <v>4</v>
          </cell>
          <cell r="K51" t="str">
            <v>Automatizar los procesos de carga de información que actualmente realiza el personal de la Dirección y transferirlos a las área operativas.</v>
          </cell>
          <cell r="L51" t="str">
            <v>01 Cantidad</v>
          </cell>
          <cell r="M51">
            <v>20</v>
          </cell>
          <cell r="N51" t="str">
            <v>Programa Sectorial</v>
          </cell>
          <cell r="O51" t="str">
            <v xml:space="preserve"> Desarrollo social</v>
          </cell>
          <cell r="P51" t="str">
            <v>Automatizar más de 5 procesos de carga de información.</v>
          </cell>
          <cell r="Q51" t="str">
            <v>Automatizar 5 procesos de carga de información.</v>
          </cell>
          <cell r="R51" t="str">
            <v>Automatizar menos de 5 procesos de carga de información.</v>
          </cell>
        </row>
        <row r="53">
          <cell r="B53" t="str">
            <v>APELLIDO
PATERNO</v>
          </cell>
          <cell r="C53" t="str">
            <v>APELLIDO
MATERNO</v>
          </cell>
          <cell r="D53" t="str">
            <v>NOMBRE(S)</v>
          </cell>
          <cell r="E53" t="str">
            <v>R. F. C.</v>
          </cell>
          <cell r="F53" t="str">
            <v>ID-PERSON</v>
          </cell>
          <cell r="G53" t="str">
            <v>NIVEL
DE
PUESTO</v>
          </cell>
          <cell r="H53" t="str">
            <v>DEPENDENCIA</v>
          </cell>
          <cell r="I53" t="str">
            <v>UNIDAD RESPONSABLE</v>
          </cell>
          <cell r="J53" t="str">
            <v>CUMPLIMIENTO INDIVIDUAL DE FUNCIONES Y METAS</v>
          </cell>
          <cell r="P53" t="str">
            <v>P   A   R   Á   M   E   T   R   O   S</v>
          </cell>
        </row>
        <row r="54">
          <cell r="J54" t="str">
            <v>Descripción de la Función, Objetivo y/o  Meta</v>
          </cell>
          <cell r="L54" t="str">
            <v>Unidad de Medida de la Función, Objetivo y/o Meta</v>
          </cell>
          <cell r="M54" t="str">
            <v>Peso de la Función, Objetivo y/o  Meta</v>
          </cell>
          <cell r="N54" t="str">
            <v xml:space="preserve">Instrumento de Gestión del Rendimiento de Origen </v>
          </cell>
          <cell r="O54" t="str">
            <v>Temas de Programa Estratégico</v>
          </cell>
          <cell r="P54" t="str">
            <v>SATISFACTORIO</v>
          </cell>
          <cell r="Q54" t="str">
            <v>MÍNIMO ACEPTABLE</v>
          </cell>
          <cell r="R54" t="str">
            <v>NO SATISFACTORIO</v>
          </cell>
        </row>
        <row r="55">
          <cell r="B55" t="str">
            <v>GONZÁLEZ</v>
          </cell>
          <cell r="C55" t="str">
            <v>SANTANA</v>
          </cell>
          <cell r="D55" t="str">
            <v>CÉSAR</v>
          </cell>
          <cell r="E55" t="str">
            <v>GOSC730401DZ4</v>
          </cell>
          <cell r="F55">
            <v>4796</v>
          </cell>
          <cell r="G55" t="str">
            <v>SubDirector de Área</v>
          </cell>
          <cell r="H55" t="str">
            <v>20 SEDESOL</v>
          </cell>
          <cell r="I55" t="str">
            <v>G00 CNPDHO</v>
          </cell>
          <cell r="J55">
            <v>1</v>
          </cell>
          <cell r="K55" t="str">
            <v>Realizar actividades de coordinación y de supervisión de las tareas necesarias para la atención de requerimientos de desarrollo y/o mantenimiento de los sistemas de información a cargo de la Subdirección.</v>
          </cell>
          <cell r="L55" t="str">
            <v>02 Tiempo</v>
          </cell>
          <cell r="M55">
            <v>20</v>
          </cell>
          <cell r="N55" t="str">
            <v>Programa Sectorial</v>
          </cell>
          <cell r="O55" t="str">
            <v xml:space="preserve"> Desarrollo social</v>
          </cell>
          <cell r="P55" t="str">
            <v>Sistemas liberados con una variación de hasta el 15% respecto a la fecha programada.</v>
          </cell>
          <cell r="Q55" t="str">
            <v>Sistemas liberados con una variación de entre el 16% y el 30% respecto a la fecha programada.</v>
          </cell>
          <cell r="R55" t="str">
            <v>Sistemas liberados con una variación de más del 30% respecto a la fecha programada.</v>
          </cell>
        </row>
        <row r="56">
          <cell r="B56" t="str">
            <v>GONZÁLEZ</v>
          </cell>
          <cell r="C56" t="str">
            <v>SANTANA</v>
          </cell>
          <cell r="D56" t="str">
            <v>CÉSAR</v>
          </cell>
          <cell r="E56" t="str">
            <v>GOSC730401DZ4</v>
          </cell>
          <cell r="F56">
            <v>4796</v>
          </cell>
          <cell r="G56" t="str">
            <v>SubDirector de Área</v>
          </cell>
          <cell r="H56" t="str">
            <v>20 SEDESOL</v>
          </cell>
          <cell r="I56" t="str">
            <v>G00 CNPDHO</v>
          </cell>
          <cell r="J56">
            <v>2</v>
          </cell>
          <cell r="K56" t="str">
            <v>Garantizar la adecuada implementación de los requerimientos de los usuarios en los sistemas informáticos a cargo de la subdirección.</v>
          </cell>
          <cell r="L56" t="str">
            <v>01 Cantidad</v>
          </cell>
          <cell r="M56">
            <v>20</v>
          </cell>
          <cell r="N56" t="str">
            <v>Programa Sectorial</v>
          </cell>
          <cell r="O56" t="str">
            <v xml:space="preserve"> Desarrollo social</v>
          </cell>
          <cell r="P56" t="str">
            <v>Hasta 5 casos de no cumplimiento con los requerimientos de los usuarios.</v>
          </cell>
          <cell r="Q56" t="str">
            <v>De 6 a 10 casos de no cumplimiento con los requerimientos de los usuarios.</v>
          </cell>
          <cell r="R56" t="str">
            <v>Más de 10 casos de no cumplimiento con los requerimientos de los usuarios.</v>
          </cell>
        </row>
        <row r="57">
          <cell r="B57" t="str">
            <v>GONZÁLEZ</v>
          </cell>
          <cell r="C57" t="str">
            <v>SANTANA</v>
          </cell>
          <cell r="D57" t="str">
            <v>CÉSAR</v>
          </cell>
          <cell r="E57" t="str">
            <v>GOSC730401DZ4</v>
          </cell>
          <cell r="F57">
            <v>4796</v>
          </cell>
          <cell r="G57" t="str">
            <v>SubDirector de Área</v>
          </cell>
          <cell r="H57" t="str">
            <v>20 SEDESOL</v>
          </cell>
          <cell r="I57" t="str">
            <v>G00 CNPDHO</v>
          </cell>
          <cell r="J57">
            <v>3</v>
          </cell>
          <cell r="K57" t="str">
            <v>Garantizar que la elaboración de los documentos de especificación de requerimientos, análisis y diseño de las iniciativas de sistematización de procesos derivadas del diagnóstico de Procesos de la DGPL cuenten con la especificación técnica requeridas</v>
          </cell>
          <cell r="L57" t="str">
            <v>02 Tiempo</v>
          </cell>
          <cell r="M57">
            <v>20</v>
          </cell>
          <cell r="N57" t="str">
            <v>Programa Sectorial</v>
          </cell>
          <cell r="O57" t="str">
            <v xml:space="preserve"> Desarrollo social</v>
          </cell>
          <cell r="P57" t="str">
            <v>Documentación elaborada con una variación de hasta el 15% respecto a la fecha programada.</v>
          </cell>
          <cell r="Q57" t="str">
            <v>Documentación elaborada con una variación de entre el 16% y el 30% respecto a la fecha programada.</v>
          </cell>
          <cell r="R57" t="str">
            <v>Documentación elaborada con una variación de más del 30% respecto a la fecha programada.</v>
          </cell>
        </row>
        <row r="58">
          <cell r="B58" t="str">
            <v>GONZÁLEZ</v>
          </cell>
          <cell r="C58" t="str">
            <v>SANTANA</v>
          </cell>
          <cell r="D58" t="str">
            <v>CÉSAR</v>
          </cell>
          <cell r="E58" t="str">
            <v>GOSC730401DZ4</v>
          </cell>
          <cell r="F58">
            <v>4796</v>
          </cell>
          <cell r="G58" t="str">
            <v>SubDirector de Área</v>
          </cell>
          <cell r="H58" t="str">
            <v>20 SEDESOL</v>
          </cell>
          <cell r="I58" t="str">
            <v>G00 CNPDHO</v>
          </cell>
          <cell r="J58">
            <v>4</v>
          </cell>
          <cell r="K58" t="str">
            <v>Realizar las actividades de coordinación y supervisión para el desarrollo e implementación de las iniciativas de sistematización de procesos derivadas del diagnostico de procesos de la DGPL</v>
          </cell>
          <cell r="L58" t="str">
            <v>02 Tiempo</v>
          </cell>
          <cell r="M58">
            <v>20</v>
          </cell>
          <cell r="N58" t="str">
            <v>Programa Sectorial</v>
          </cell>
          <cell r="O58" t="str">
            <v xml:space="preserve"> Desarrollo social</v>
          </cell>
          <cell r="P58" t="str">
            <v>Módulo implementado con una variación de hasta el 15% respecto a la fecha programada.</v>
          </cell>
          <cell r="Q58" t="str">
            <v>Módulo implementado con una variación de entre el 16% y el 30% respecto a la fecha programada.</v>
          </cell>
          <cell r="R58" t="str">
            <v>Módulo implementado con una variación de más del 30% respecto a la fecha programada.</v>
          </cell>
        </row>
        <row r="59">
          <cell r="B59" t="str">
            <v>GONZÁLEZ</v>
          </cell>
          <cell r="C59" t="str">
            <v>SANTANA</v>
          </cell>
          <cell r="D59" t="str">
            <v>CÉSAR</v>
          </cell>
          <cell r="E59" t="str">
            <v>GOSC730401DZ4</v>
          </cell>
          <cell r="F59">
            <v>4796</v>
          </cell>
          <cell r="G59" t="str">
            <v>SubDirector de Área</v>
          </cell>
          <cell r="H59" t="str">
            <v>20 SEDESOL</v>
          </cell>
          <cell r="I59" t="str">
            <v>G00 CNPDHO</v>
          </cell>
          <cell r="J59">
            <v>5</v>
          </cell>
          <cell r="K59" t="str">
            <v>Garantizar la elaboración y/o actualización de la documentación técnica de los sistemas a cargo de la Subdirección.</v>
          </cell>
          <cell r="L59" t="str">
            <v>01 Cantidad</v>
          </cell>
          <cell r="M59">
            <v>20</v>
          </cell>
          <cell r="N59" t="str">
            <v>Programa Sectorial</v>
          </cell>
          <cell r="O59" t="str">
            <v xml:space="preserve"> Desarrollo social</v>
          </cell>
          <cell r="P59" t="str">
            <v>Documentación actualizada de dos sistemas.</v>
          </cell>
          <cell r="Q59" t="str">
            <v>Documentación actualizada de un sistema.</v>
          </cell>
          <cell r="R59" t="str">
            <v>Documentación actualizada de menos de un sistema.</v>
          </cell>
        </row>
        <row r="61">
          <cell r="B61" t="str">
            <v>APELLIDO
PATERNO</v>
          </cell>
          <cell r="C61" t="str">
            <v>APELLIDO
MATERNO</v>
          </cell>
          <cell r="D61" t="str">
            <v>NOMBRE(S)</v>
          </cell>
          <cell r="E61" t="str">
            <v>R. F. C.</v>
          </cell>
          <cell r="F61" t="str">
            <v>ID-PERSON</v>
          </cell>
          <cell r="G61" t="str">
            <v>NIVEL
DE
PUESTO</v>
          </cell>
          <cell r="H61" t="str">
            <v>DEPENDENCIA</v>
          </cell>
          <cell r="I61" t="str">
            <v>UNIDAD RESPONSABLE</v>
          </cell>
          <cell r="J61" t="str">
            <v>CUMPLIMIENTO INDIVIDUAL DE FUNCIONES Y METAS</v>
          </cell>
          <cell r="P61" t="str">
            <v>P   A   R   Á   M   E   T   R   O   S</v>
          </cell>
        </row>
        <row r="62">
          <cell r="J62" t="str">
            <v>Descripción de la Función, Objetivo y/o  Meta</v>
          </cell>
          <cell r="L62" t="str">
            <v>Unidad de Medida de la Función, Objetivo y/o Meta</v>
          </cell>
          <cell r="M62" t="str">
            <v>Peso de la Función, Objetivo y/o  Meta</v>
          </cell>
          <cell r="N62" t="str">
            <v xml:space="preserve">Instrumento de Gestión del Rendimiento de Origen </v>
          </cell>
          <cell r="O62" t="str">
            <v>Temas de Programa Estratégico</v>
          </cell>
          <cell r="P62" t="str">
            <v>SATISFACTORIO</v>
          </cell>
          <cell r="Q62" t="str">
            <v>MÍNIMO ACEPTABLE</v>
          </cell>
          <cell r="R62" t="str">
            <v>NO SATISFACTORIO</v>
          </cell>
        </row>
        <row r="63">
          <cell r="B63" t="str">
            <v>ALMANZA</v>
          </cell>
          <cell r="C63" t="str">
            <v>ROMAN</v>
          </cell>
          <cell r="D63" t="str">
            <v>ALEJANDRO</v>
          </cell>
          <cell r="E63" t="str">
            <v>AARA801230CV5</v>
          </cell>
          <cell r="F63">
            <v>2357359</v>
          </cell>
          <cell r="G63" t="str">
            <v xml:space="preserve">Jefe de Departamento </v>
          </cell>
          <cell r="H63" t="str">
            <v>20 SEDESOL</v>
          </cell>
          <cell r="I63" t="str">
            <v>G00 CNPDHO</v>
          </cell>
          <cell r="J63">
            <v>1</v>
          </cell>
          <cell r="K63" t="str">
            <v>Programar sistemas con tecnología Java y .NET</v>
          </cell>
          <cell r="L63" t="str">
            <v>02 Tiempo</v>
          </cell>
          <cell r="M63">
            <v>40</v>
          </cell>
          <cell r="N63" t="str">
            <v>Programa Sectorial</v>
          </cell>
          <cell r="O63" t="str">
            <v xml:space="preserve"> Desarrollo social</v>
          </cell>
          <cell r="P63" t="str">
            <v>Sistemas elaborados con una variación de hasta el 15% respecto a la fecha programada.</v>
          </cell>
          <cell r="Q63" t="str">
            <v>Sistemas elaborados con una variación entre 16% y hasta el 30% respecto a la fecha programada.</v>
          </cell>
          <cell r="R63" t="str">
            <v>Sistema elaborados con una variación de más del 30% respecto a la fecha programada.</v>
          </cell>
        </row>
        <row r="64">
          <cell r="B64" t="str">
            <v>ALMANZA</v>
          </cell>
          <cell r="C64" t="str">
            <v>ROMAN</v>
          </cell>
          <cell r="D64" t="str">
            <v>ALEJANDRO</v>
          </cell>
          <cell r="E64" t="str">
            <v>AARA801230CV5</v>
          </cell>
          <cell r="F64">
            <v>2357359</v>
          </cell>
          <cell r="G64" t="str">
            <v xml:space="preserve">Jefe de Departamento </v>
          </cell>
          <cell r="H64" t="str">
            <v>20 SEDESOL</v>
          </cell>
          <cell r="I64" t="str">
            <v>G00 CNPDHO</v>
          </cell>
          <cell r="J64">
            <v>2</v>
          </cell>
          <cell r="K64" t="str">
            <v>Proporcionar soporte técnico en sistemas desarrollados con tecnología Java y .NET</v>
          </cell>
          <cell r="L64" t="str">
            <v>02 Tiempo</v>
          </cell>
          <cell r="M64">
            <v>40</v>
          </cell>
          <cell r="N64" t="str">
            <v>Programa Sectorial</v>
          </cell>
          <cell r="O64" t="str">
            <v xml:space="preserve"> Desarrollo social</v>
          </cell>
          <cell r="P64" t="str">
            <v>Soportes proporcionados con una variación de hasta el 15% respecto a la fecha programada.</v>
          </cell>
          <cell r="Q64" t="str">
            <v>Soportes proporcionados con una variación de 16% y hasta el 30% respecto a la fecha programada.</v>
          </cell>
          <cell r="R64" t="str">
            <v>Soportes proporcionados con una variación de más del 30% respecto a la fecha programada.</v>
          </cell>
        </row>
        <row r="65">
          <cell r="B65" t="str">
            <v>ALMANZA</v>
          </cell>
          <cell r="C65" t="str">
            <v>ROMAN</v>
          </cell>
          <cell r="D65" t="str">
            <v>ALEJANDRO</v>
          </cell>
          <cell r="E65" t="str">
            <v>AARA801230CV5</v>
          </cell>
          <cell r="F65">
            <v>2357359</v>
          </cell>
          <cell r="G65" t="str">
            <v xml:space="preserve">Jefe de Departamento </v>
          </cell>
          <cell r="H65" t="str">
            <v>20 SEDESOL</v>
          </cell>
          <cell r="I65" t="str">
            <v>G00 CNPDHO</v>
          </cell>
          <cell r="J65">
            <v>3</v>
          </cell>
          <cell r="K65" t="str">
            <v>Mantener actualizados los manuales técnico y de usuario de los sistemas de información con tecnología Java y .NET</v>
          </cell>
          <cell r="L65" t="str">
            <v>01 Cantidad</v>
          </cell>
          <cell r="M65">
            <v>20</v>
          </cell>
          <cell r="N65" t="str">
            <v>Programa Sectorial</v>
          </cell>
          <cell r="O65" t="str">
            <v xml:space="preserve"> Desarrollo social</v>
          </cell>
          <cell r="P65" t="str">
            <v>Actualización de manuales técnico y de usuario con una variación de hasta el 15% respecto a la fecha programada</v>
          </cell>
          <cell r="Q65" t="str">
            <v>Actualización de manuales técnico y de usuario con una variación de entre 16% y 30% a la fecha programada</v>
          </cell>
          <cell r="R65" t="str">
            <v>Actualización de manuales técnico y de usuario con una variación de más del 30% respecto a la fecha programada.</v>
          </cell>
        </row>
        <row r="67">
          <cell r="B67" t="str">
            <v>APELLIDO
PATERNO</v>
          </cell>
          <cell r="C67" t="str">
            <v>APELLIDO
MATERNO</v>
          </cell>
          <cell r="D67" t="str">
            <v>NOMBRE(S)</v>
          </cell>
          <cell r="E67" t="str">
            <v>R. F. C.</v>
          </cell>
          <cell r="F67" t="str">
            <v>ID-PERSON</v>
          </cell>
          <cell r="G67" t="str">
            <v>NIVEL
DE
PUESTO</v>
          </cell>
          <cell r="H67" t="str">
            <v>DEPENDENCIA</v>
          </cell>
          <cell r="I67" t="str">
            <v>UNIDAD RESPONSABLE</v>
          </cell>
          <cell r="J67" t="str">
            <v>CUMPLIMIENTO INDIVIDUAL DE FUNCIONES Y METAS</v>
          </cell>
          <cell r="P67" t="str">
            <v>P   A   R   Á   M   E   T   R   O   S</v>
          </cell>
        </row>
        <row r="68">
          <cell r="J68" t="str">
            <v>Descripción de la Función, Objetivo y/o  Meta</v>
          </cell>
          <cell r="L68" t="str">
            <v>Unidad de Medida de la Función, Objetivo y/o Meta</v>
          </cell>
          <cell r="M68" t="str">
            <v>Peso de la Función, Objetivo y/o  Meta</v>
          </cell>
          <cell r="N68" t="str">
            <v xml:space="preserve">Instrumento de Gestión del Rendimiento de Origen </v>
          </cell>
          <cell r="O68" t="str">
            <v>Temas de Programa Estratégico</v>
          </cell>
          <cell r="P68" t="str">
            <v>SATISFACTORIO</v>
          </cell>
          <cell r="Q68" t="str">
            <v>MÍNIMO ACEPTABLE</v>
          </cell>
          <cell r="R68" t="str">
            <v>NO SATISFACTORIO</v>
          </cell>
        </row>
        <row r="69">
          <cell r="B69" t="str">
            <v>FLORES</v>
          </cell>
          <cell r="C69" t="str">
            <v>LÓPEZ</v>
          </cell>
          <cell r="D69" t="str">
            <v>EFRAÍN</v>
          </cell>
          <cell r="E69" t="str">
            <v>FOLE800112MZ5</v>
          </cell>
          <cell r="F69">
            <v>778937</v>
          </cell>
          <cell r="G69" t="str">
            <v>SubDirector de Área</v>
          </cell>
          <cell r="H69" t="str">
            <v>20 SEDESOL</v>
          </cell>
          <cell r="I69" t="str">
            <v>G00 CNPDHO</v>
          </cell>
          <cell r="J69">
            <v>1</v>
          </cell>
          <cell r="K69" t="str">
            <v>Realizar acciones de coordinación y de supervisión para la atención de requerimientos de mantenimiento del sistema SIIOP a cargo de la Subdirección.</v>
          </cell>
          <cell r="L69" t="str">
            <v>02 Tiempo</v>
          </cell>
          <cell r="M69">
            <v>20</v>
          </cell>
          <cell r="N69" t="str">
            <v>Programa Sectorial</v>
          </cell>
          <cell r="O69" t="str">
            <v xml:space="preserve"> Desarrollo social</v>
          </cell>
          <cell r="P69" t="str">
            <v>Nuevas versiones del sistema liberadas con una variación de hasta el 15% respecto a la fecha programada.</v>
          </cell>
          <cell r="Q69" t="str">
            <v>Nuevas versiones del sistema liberadas con una variación de entre el 16% y el 30% respecto a la fecha programada.</v>
          </cell>
          <cell r="R69" t="str">
            <v>Nuevas versiones del sistema liberadas con una variación de más del 30% respecto a la fecha programada.</v>
          </cell>
        </row>
        <row r="70">
          <cell r="B70" t="str">
            <v>FLORES</v>
          </cell>
          <cell r="C70" t="str">
            <v>LÓPEZ</v>
          </cell>
          <cell r="D70" t="str">
            <v>EFRAÍN</v>
          </cell>
          <cell r="E70" t="str">
            <v>FOLE800112MZ5</v>
          </cell>
          <cell r="F70">
            <v>778937</v>
          </cell>
          <cell r="G70" t="str">
            <v>SubDirector de Área</v>
          </cell>
          <cell r="H70" t="str">
            <v>20 SEDESOL</v>
          </cell>
          <cell r="I70" t="str">
            <v>G00 CNPDHO</v>
          </cell>
          <cell r="J70">
            <v>2</v>
          </cell>
          <cell r="K70" t="str">
            <v>Realizar acciones de coordinación y de supervisión para la atención de requerimientos de mantenimiento del sistema SIABO a cargo de la Subdirección.</v>
          </cell>
          <cell r="L70" t="str">
            <v>02 Tiempo</v>
          </cell>
          <cell r="M70">
            <v>20</v>
          </cell>
          <cell r="N70" t="str">
            <v>Programa Sectorial</v>
          </cell>
          <cell r="O70" t="str">
            <v xml:space="preserve"> Desarrollo social</v>
          </cell>
          <cell r="P70" t="str">
            <v>Nuevas versiones del sistema liberadas con una variación de hasta el 15% respecto a la fecha programada.</v>
          </cell>
          <cell r="Q70" t="str">
            <v>Nuevas versiones del sistema liberadas con una variación de entre el 16% y el 30% respecto a la fecha programada.</v>
          </cell>
          <cell r="R70" t="str">
            <v>Nuevas versiones del sistema liberadas con una variación de más del 30% respecto a la fecha programada.</v>
          </cell>
        </row>
        <row r="71">
          <cell r="B71" t="str">
            <v>FLORES</v>
          </cell>
          <cell r="C71" t="str">
            <v>LÓPEZ</v>
          </cell>
          <cell r="D71" t="str">
            <v>EFRAÍN</v>
          </cell>
          <cell r="E71" t="str">
            <v>FOLE800112MZ5</v>
          </cell>
          <cell r="F71">
            <v>778937</v>
          </cell>
          <cell r="G71" t="str">
            <v>SubDirector de Área</v>
          </cell>
          <cell r="H71" t="str">
            <v>20 SEDESOL</v>
          </cell>
          <cell r="I71" t="str">
            <v>G00 CNPDHO</v>
          </cell>
          <cell r="J71">
            <v>3</v>
          </cell>
          <cell r="K71" t="str">
            <v>Garantizar que la elaboración de los documentos de especificación de requerimientos, análisis y diseño de las iniciativas de sistematización de procesos derivadas del diagnóstico de Procesos de la DGPL cuenten con la especificación técnica requeridas</v>
          </cell>
          <cell r="L71" t="str">
            <v>02 Tiempo</v>
          </cell>
          <cell r="M71">
            <v>20</v>
          </cell>
          <cell r="N71" t="str">
            <v>Programa Sectorial</v>
          </cell>
          <cell r="O71" t="str">
            <v xml:space="preserve"> Desarrollo social</v>
          </cell>
          <cell r="P71" t="str">
            <v>Documentación elaborada con una variación de hasta el 15% respecto a la fecha programada.</v>
          </cell>
          <cell r="Q71" t="str">
            <v>Documentación elaborada con una variación de entre el 16% y el 30% respecto a la fecha programada.</v>
          </cell>
          <cell r="R71" t="str">
            <v>Documentación elaborada con una variación de más del 30% respecto a la fecha programada.</v>
          </cell>
        </row>
        <row r="72">
          <cell r="B72" t="str">
            <v>FLORES</v>
          </cell>
          <cell r="C72" t="str">
            <v>LÓPEZ</v>
          </cell>
          <cell r="D72" t="str">
            <v>EFRAÍN</v>
          </cell>
          <cell r="E72" t="str">
            <v>FOLE800112MZ5</v>
          </cell>
          <cell r="F72">
            <v>778937</v>
          </cell>
          <cell r="G72" t="str">
            <v>SubDirector de Área</v>
          </cell>
          <cell r="H72" t="str">
            <v>20 SEDESOL</v>
          </cell>
          <cell r="I72" t="str">
            <v>G00 CNPDHO</v>
          </cell>
          <cell r="J72">
            <v>4</v>
          </cell>
          <cell r="K72" t="str">
            <v>Realizar las actividades de coordinación y supervisión para el desarrollo e implementación de las iniciativas de sistematización de procesos derivadas del diagnostico de procesos de la DGPL</v>
          </cell>
          <cell r="L72" t="str">
            <v>02 Tiempo</v>
          </cell>
          <cell r="M72">
            <v>20</v>
          </cell>
          <cell r="N72" t="str">
            <v>Programa Sectorial</v>
          </cell>
          <cell r="O72" t="str">
            <v xml:space="preserve"> Desarrollo social</v>
          </cell>
          <cell r="P72" t="str">
            <v>Módulo implementado con una variación de hasta el 15% respecto a la fecha programada.</v>
          </cell>
          <cell r="Q72" t="str">
            <v>Módulo implementado con una variación de entre el 16% y el 30% respecto a la fecha programada.</v>
          </cell>
          <cell r="R72" t="str">
            <v>Módulo implementado con una variación de más del 30% respecto a la fecha programada.</v>
          </cell>
        </row>
        <row r="73">
          <cell r="B73" t="str">
            <v>FLORES</v>
          </cell>
          <cell r="C73" t="str">
            <v>LÓPEZ</v>
          </cell>
          <cell r="D73" t="str">
            <v>EFRAÍN</v>
          </cell>
          <cell r="E73" t="str">
            <v>FOLE800112MZ5</v>
          </cell>
          <cell r="F73">
            <v>778937</v>
          </cell>
          <cell r="G73" t="str">
            <v>SubDirector de Área</v>
          </cell>
          <cell r="H73" t="str">
            <v>20 SEDESOL</v>
          </cell>
          <cell r="I73" t="str">
            <v>G00 CNPDHO</v>
          </cell>
          <cell r="J73">
            <v>5</v>
          </cell>
          <cell r="K73" t="str">
            <v>Garantizar la elaboración y/o actualización de la documentación técnica de los sistemas a cargo de la Subdirección.</v>
          </cell>
          <cell r="L73" t="str">
            <v>01 Cantidad</v>
          </cell>
          <cell r="M73">
            <v>20</v>
          </cell>
          <cell r="N73" t="str">
            <v>Programa Sectorial</v>
          </cell>
          <cell r="O73" t="str">
            <v xml:space="preserve"> Desarrollo social</v>
          </cell>
          <cell r="P73" t="str">
            <v>Documentación actualizada de dos sistemas.</v>
          </cell>
          <cell r="Q73" t="str">
            <v>Documentación actualizada de un sistema.</v>
          </cell>
          <cell r="R73" t="str">
            <v>Documentación actualizada de menos de un sistema.</v>
          </cell>
        </row>
        <row r="75">
          <cell r="B75" t="str">
            <v>APELLIDO
PATERNO</v>
          </cell>
          <cell r="C75" t="str">
            <v>APELLIDO
MATERNO</v>
          </cell>
          <cell r="D75" t="str">
            <v>NOMBRE(S)</v>
          </cell>
          <cell r="E75" t="str">
            <v>R. F. C.</v>
          </cell>
          <cell r="F75" t="str">
            <v>ID-PERSON</v>
          </cell>
          <cell r="G75" t="str">
            <v>NIVEL
DE
PUESTO</v>
          </cell>
          <cell r="H75" t="str">
            <v>DEPENDENCIA</v>
          </cell>
          <cell r="I75" t="str">
            <v>UNIDAD RESPONSABLE</v>
          </cell>
          <cell r="J75" t="str">
            <v>CUMPLIMIENTO INDIVIDUAL DE FUNCIONES Y METAS</v>
          </cell>
          <cell r="P75" t="str">
            <v>P   A   R   Á   M   E   T   R   O   S</v>
          </cell>
        </row>
        <row r="76">
          <cell r="J76" t="str">
            <v>Descripción de la Función, Objetivo y/o  Meta</v>
          </cell>
          <cell r="L76" t="str">
            <v>Unidad de Medida de la Función, Objetivo y/o Meta</v>
          </cell>
          <cell r="M76" t="str">
            <v>Peso de la Función, Objetivo y/o  Meta</v>
          </cell>
          <cell r="N76" t="str">
            <v xml:space="preserve">Instrumento de Gestión del Rendimiento de Origen </v>
          </cell>
          <cell r="O76" t="str">
            <v>Temas de Programa Estratégico</v>
          </cell>
          <cell r="P76" t="str">
            <v>SATISFACTORIO</v>
          </cell>
          <cell r="Q76" t="str">
            <v>MÍNIMO ACEPTABLE</v>
          </cell>
          <cell r="R76" t="str">
            <v>NO SATISFACTORIO</v>
          </cell>
        </row>
        <row r="77">
          <cell r="B77" t="str">
            <v>VERA</v>
          </cell>
          <cell r="C77" t="str">
            <v>RIVERA</v>
          </cell>
          <cell r="D77" t="str">
            <v>MIGUEL ANGEL</v>
          </cell>
          <cell r="E77" t="str">
            <v>VERM6310315XA</v>
          </cell>
          <cell r="F77">
            <v>1725693</v>
          </cell>
          <cell r="G77" t="str">
            <v xml:space="preserve">Jefe de Departamento </v>
          </cell>
          <cell r="H77" t="str">
            <v>20 SEDESOL</v>
          </cell>
          <cell r="I77" t="str">
            <v>G00 CNPDHO</v>
          </cell>
          <cell r="J77">
            <v>1</v>
          </cell>
          <cell r="K77" t="str">
            <v>Realizar las actividades de análisis, diseño, programación, pruebas, documentación y liberación de sistemas que le sean asignadas para la adecuada atención de los requerimientos de desarrollo y/o mantenimiento de Sistemas de Información.</v>
          </cell>
          <cell r="L77" t="str">
            <v>02 Tiempo</v>
          </cell>
          <cell r="M77">
            <v>30</v>
          </cell>
          <cell r="N77" t="str">
            <v>Programa Sectorial</v>
          </cell>
          <cell r="O77" t="str">
            <v xml:space="preserve"> Desarrollo social</v>
          </cell>
          <cell r="P77" t="str">
            <v>Tareas terminadas con una variación de menos del 10% respecto a la fecha programada.</v>
          </cell>
          <cell r="Q77" t="str">
            <v>Tareas terminadas con una variación de entre el 10% y el 30% respecto a la fecha programada.</v>
          </cell>
          <cell r="R77" t="str">
            <v>Tareas terminadas con una variación de más del 30% respecto a la fecha programada.</v>
          </cell>
        </row>
        <row r="78">
          <cell r="B78" t="str">
            <v>VERA</v>
          </cell>
          <cell r="C78" t="str">
            <v>RIVERA</v>
          </cell>
          <cell r="D78" t="str">
            <v>MIGUEL ANGEL</v>
          </cell>
          <cell r="E78" t="str">
            <v>VERM6310315XA</v>
          </cell>
          <cell r="F78">
            <v>1725693</v>
          </cell>
          <cell r="G78" t="str">
            <v xml:space="preserve">Jefe de Departamento </v>
          </cell>
          <cell r="H78" t="str">
            <v>20 SEDESOL</v>
          </cell>
          <cell r="I78" t="str">
            <v>G00 CNPDHO</v>
          </cell>
          <cell r="J78">
            <v>2</v>
          </cell>
          <cell r="K78" t="str">
            <v>Garantizar la calidad en la atención de los requerimientos de desarrollo y/o mantenimiento de los Sistemas de Información en los que  participe.</v>
          </cell>
          <cell r="L78" t="str">
            <v>01 Cantidad</v>
          </cell>
          <cell r="M78">
            <v>30</v>
          </cell>
          <cell r="N78" t="str">
            <v>Programa Sectorial</v>
          </cell>
          <cell r="O78" t="str">
            <v xml:space="preserve"> Desarrollo social</v>
          </cell>
          <cell r="P78" t="str">
            <v>Hasta 12 casos de no cumplimiento de los requerimientos solicitados por los usuarios y que sean encontrados en las etapas de pruebas integrales, pruebas de aceptación o post-liberación.</v>
          </cell>
          <cell r="Q78" t="str">
            <v>De 13 a 24 casos de no cumplimiento de los requerimientos solicitados por los usuarios y que sean encontrados en las etapas de pruebas integrales, pruebas de aceptación o post-liberación.</v>
          </cell>
          <cell r="R78" t="str">
            <v>Más de 24 casos de no cumplimiento de los requerimientos solicitados por los usuarios y que sean encontrados en las etapas de pruebas integrales, pruebas de aceptación o post-liberación.</v>
          </cell>
        </row>
        <row r="79">
          <cell r="B79" t="str">
            <v>VERA</v>
          </cell>
          <cell r="C79" t="str">
            <v>RIVERA</v>
          </cell>
          <cell r="D79" t="str">
            <v>MIGUEL ANGEL</v>
          </cell>
          <cell r="E79" t="str">
            <v>VERM6310315XA</v>
          </cell>
          <cell r="F79">
            <v>1725693</v>
          </cell>
          <cell r="G79" t="str">
            <v xml:space="preserve">Jefe de Departamento </v>
          </cell>
          <cell r="H79" t="str">
            <v>20 SEDESOL</v>
          </cell>
          <cell r="I79" t="str">
            <v>G00 CNPDHO</v>
          </cell>
          <cell r="J79">
            <v>3</v>
          </cell>
          <cell r="K79" t="str">
            <v>Raalizar las actividades de desarrollo y/o seguimiento a las Iniciativasde sistematizacion de Procesos derivadas del diagnostico de Procesos de la DGPL  en las que  participe.</v>
          </cell>
          <cell r="L79" t="str">
            <v>01 Cantidad</v>
          </cell>
          <cell r="M79">
            <v>25</v>
          </cell>
          <cell r="N79" t="str">
            <v>Programa Sectorial</v>
          </cell>
          <cell r="O79" t="str">
            <v xml:space="preserve"> Desarrollo social</v>
          </cell>
          <cell r="P79" t="str">
            <v>Hasta 12 casos de no cumplimiento de los requerimientos solicitados por los usuarios y que sean encontrados en las etapas de pruebas integrales, pruebas de aceptación o post-liberación.</v>
          </cell>
          <cell r="Q79" t="str">
            <v>De 13 a 24 casos de no cumplimiento de los requerimientos solicitados por los usuarios y que sean encontrados en las etapas de pruebas integrales, pruebas de aceptación o post-liberación.</v>
          </cell>
          <cell r="R79" t="str">
            <v>Más de 24 casos de no cumplimiento de los requerimientos solicitados por los usuarios y que sean encontrados en las etapas de pruebas integrales, pruebas de aceptación o post-liberación.</v>
          </cell>
        </row>
        <row r="80">
          <cell r="B80" t="str">
            <v>VERA</v>
          </cell>
          <cell r="C80" t="str">
            <v>RIVERA</v>
          </cell>
          <cell r="D80" t="str">
            <v>MIGUEL ANGEL</v>
          </cell>
          <cell r="E80" t="str">
            <v>VERM6310315XA</v>
          </cell>
          <cell r="F80">
            <v>1725693</v>
          </cell>
          <cell r="G80" t="str">
            <v xml:space="preserve">Jefe de Departamento </v>
          </cell>
          <cell r="H80" t="str">
            <v>20 SEDESOL</v>
          </cell>
          <cell r="I80" t="str">
            <v>G00 CNPDHO</v>
          </cell>
          <cell r="K80" t="str">
            <v>Actualizar la documentación técnica del Sistema de Información de afectan a la modificación del Padrón de Beneficiarios .</v>
          </cell>
          <cell r="L80" t="str">
            <v>02 Tiempo</v>
          </cell>
          <cell r="M80">
            <v>15</v>
          </cell>
          <cell r="N80" t="str">
            <v>Programa Sectorial</v>
          </cell>
          <cell r="O80" t="str">
            <v xml:space="preserve"> Desarrollo social</v>
          </cell>
          <cell r="P80" t="str">
            <v>Documentación elaborada con una variación de hasta el 15% respecto a la fecha programada.</v>
          </cell>
          <cell r="Q80" t="str">
            <v>Documentación elaborada con una variación de entre el 16% y el 30% respecto a la fecha programada.</v>
          </cell>
          <cell r="R80" t="str">
            <v>Documentación elaborada con una variación de más del 30% respecto a la fecha programada.</v>
          </cell>
        </row>
        <row r="82">
          <cell r="B82" t="str">
            <v>APELLIDO
PATERNO</v>
          </cell>
          <cell r="C82" t="str">
            <v>APELLIDO
MATERNO</v>
          </cell>
          <cell r="D82" t="str">
            <v>NOMBRE(S)</v>
          </cell>
          <cell r="E82" t="str">
            <v>R. F. C.</v>
          </cell>
          <cell r="F82" t="str">
            <v>ID-PERSON</v>
          </cell>
          <cell r="G82" t="str">
            <v>NIVEL
DE
PUESTO</v>
          </cell>
          <cell r="H82" t="str">
            <v>DEPENDENCIA</v>
          </cell>
          <cell r="I82" t="str">
            <v>UNIDAD RESPONSABLE</v>
          </cell>
          <cell r="J82" t="str">
            <v>CUMPLIMIENTO INDIVIDUAL DE FUNCIONES Y METAS</v>
          </cell>
          <cell r="P82" t="str">
            <v>P   A   R   Á   M   E   T   R   O   S</v>
          </cell>
        </row>
        <row r="83">
          <cell r="J83" t="str">
            <v>Descripción de la Función, Objetivo y/o  Meta</v>
          </cell>
          <cell r="L83" t="str">
            <v>Unidad de Medida de la Función, Objetivo y/o Meta</v>
          </cell>
          <cell r="M83" t="str">
            <v>Peso de la Función, Objetivo y/o  Meta</v>
          </cell>
          <cell r="N83" t="str">
            <v xml:space="preserve">Instrumento de Gestión del Rendimiento de Origen </v>
          </cell>
          <cell r="O83" t="str">
            <v>Temas de Programa Estratégico</v>
          </cell>
          <cell r="P83" t="str">
            <v>SATISFACTORIO</v>
          </cell>
          <cell r="Q83" t="str">
            <v>MÍNIMO ACEPTABLE</v>
          </cell>
          <cell r="R83" t="str">
            <v>NO SATISFACTORIO</v>
          </cell>
        </row>
        <row r="84">
          <cell r="B84" t="str">
            <v>CASTAÑEDA</v>
          </cell>
          <cell r="C84" t="str">
            <v>SANTIAGO</v>
          </cell>
          <cell r="D84" t="str">
            <v>MIGUEL RODRIGO</v>
          </cell>
          <cell r="E84" t="str">
            <v>CASM760908SM1</v>
          </cell>
          <cell r="F84">
            <v>2175</v>
          </cell>
          <cell r="G84" t="str">
            <v>SubDirector de Área</v>
          </cell>
          <cell r="H84" t="str">
            <v>20 SEDESOL</v>
          </cell>
          <cell r="I84" t="str">
            <v>G00 CNPDHO</v>
          </cell>
          <cell r="J84">
            <v>1</v>
          </cell>
          <cell r="K84" t="str">
            <v>Diseñar y supervisar el desarrollo de sistemas con tecnología Java , .NET y Android</v>
          </cell>
          <cell r="L84" t="str">
            <v>02 Tiempo</v>
          </cell>
          <cell r="M84">
            <v>40</v>
          </cell>
          <cell r="N84" t="str">
            <v>Programa Sectorial</v>
          </cell>
          <cell r="O84" t="str">
            <v xml:space="preserve"> Desarrollo social</v>
          </cell>
          <cell r="P84" t="str">
            <v>Sistemas elaborados con una variación de hasta el 15% respecto a la fecha programada.</v>
          </cell>
          <cell r="Q84" t="str">
            <v>Sistemas elaborados con una variación entre 16% y hasta el 30% respecto a la fecha programada.</v>
          </cell>
          <cell r="R84" t="str">
            <v>Sistema elaborados con una variación de más del 30% respecto a la fecha programada.</v>
          </cell>
        </row>
        <row r="85">
          <cell r="B85" t="str">
            <v>CASTAÑEDA</v>
          </cell>
          <cell r="C85" t="str">
            <v>SANTIAGO</v>
          </cell>
          <cell r="D85" t="str">
            <v>MIGUEL RODRIGO</v>
          </cell>
          <cell r="E85" t="str">
            <v>CASM760908SM1</v>
          </cell>
          <cell r="F85">
            <v>2175</v>
          </cell>
          <cell r="G85" t="str">
            <v>SubDirector de Área</v>
          </cell>
          <cell r="H85" t="str">
            <v>20 SEDESOL</v>
          </cell>
          <cell r="I85" t="str">
            <v>G00 CNPDHO</v>
          </cell>
          <cell r="J85">
            <v>2</v>
          </cell>
          <cell r="K85" t="str">
            <v>Supervisar el soporte técnico en sistemas desarrollados con tecnología Java , .NET y Android</v>
          </cell>
          <cell r="L85" t="str">
            <v>02 Tiempo</v>
          </cell>
          <cell r="M85">
            <v>40</v>
          </cell>
          <cell r="N85" t="str">
            <v>Programa Sectorial</v>
          </cell>
          <cell r="O85" t="str">
            <v xml:space="preserve"> Desarrollo social</v>
          </cell>
          <cell r="P85" t="str">
            <v>Soportes proporcionados con una variación de hasta el 15% respecto a la fecha programada.</v>
          </cell>
          <cell r="Q85" t="str">
            <v>Soportes proporcionados con una variación de 16% y hasta el 30% respecto a la fecha programada.</v>
          </cell>
          <cell r="R85" t="str">
            <v>Soportes proporcionados con una variación de más del 30% respecto a la fecha programada.</v>
          </cell>
        </row>
        <row r="86">
          <cell r="B86" t="str">
            <v>CASTAÑEDA</v>
          </cell>
          <cell r="C86" t="str">
            <v>SANTIAGO</v>
          </cell>
          <cell r="D86" t="str">
            <v>MIGUEL RODRIGO</v>
          </cell>
          <cell r="E86" t="str">
            <v>CASM760908SM1</v>
          </cell>
          <cell r="F86">
            <v>2175</v>
          </cell>
          <cell r="G86" t="str">
            <v>SubDirector de Área</v>
          </cell>
          <cell r="H86" t="str">
            <v>20 SEDESOL</v>
          </cell>
          <cell r="I86" t="str">
            <v>G00 CNPDHO</v>
          </cell>
          <cell r="J86">
            <v>3</v>
          </cell>
          <cell r="K86" t="str">
            <v>Supervisar la actualización de los manuales técnico y de usuario de los sistemas de información con tecnología Java , .NET y Android</v>
          </cell>
          <cell r="L86" t="str">
            <v>02 Tiempo</v>
          </cell>
          <cell r="M86">
            <v>20</v>
          </cell>
          <cell r="N86" t="str">
            <v>Programa Sectorial</v>
          </cell>
          <cell r="O86" t="str">
            <v xml:space="preserve"> Desarrollo social</v>
          </cell>
          <cell r="P86" t="str">
            <v>Actualización de manuales técnico y de usuario con una variación de hasta el 15% respecto a la fecha programada</v>
          </cell>
          <cell r="Q86" t="str">
            <v>Actualización de manuales técnico y de usuario con una variación de entre 16% y 30% a la fecha programada</v>
          </cell>
          <cell r="R86" t="str">
            <v>Actualización de manuales técnico y de usuario con una variación de más del 30% respecto a la fecha programada.</v>
          </cell>
        </row>
        <row r="88">
          <cell r="B88" t="str">
            <v>APELLIDO
PATERNO</v>
          </cell>
          <cell r="C88" t="str">
            <v>APELLIDO
MATERNO</v>
          </cell>
          <cell r="D88" t="str">
            <v>NOMBRE(S)</v>
          </cell>
          <cell r="E88" t="str">
            <v>R. F. C.</v>
          </cell>
          <cell r="F88" t="str">
            <v>ID-PERSON</v>
          </cell>
          <cell r="G88" t="str">
            <v>NIVEL
DE
PUESTO</v>
          </cell>
          <cell r="H88" t="str">
            <v>DEPENDENCIA</v>
          </cell>
          <cell r="I88" t="str">
            <v>UNIDAD RESPONSABLE</v>
          </cell>
          <cell r="J88" t="str">
            <v>CUMPLIMIENTO INDIVIDUAL DE FUNCIONES Y METAS</v>
          </cell>
          <cell r="P88" t="str">
            <v>P   A   R   Á   M   E   T   R   O   S</v>
          </cell>
        </row>
        <row r="89">
          <cell r="J89" t="str">
            <v>Descripción de la Función, Objetivo y/o  Meta</v>
          </cell>
          <cell r="L89" t="str">
            <v>Unidad de Medida de la Función, Objetivo y/o Meta</v>
          </cell>
          <cell r="M89" t="str">
            <v>Peso de la Función, Objetivo y/o  Meta</v>
          </cell>
          <cell r="N89" t="str">
            <v xml:space="preserve">Instrumento de Gestión del Rendimiento de Origen </v>
          </cell>
          <cell r="O89" t="str">
            <v>Temas de Programa Estratégico</v>
          </cell>
          <cell r="P89" t="str">
            <v>SATISFACTORIO</v>
          </cell>
          <cell r="Q89" t="str">
            <v>MÍNIMO ACEPTABLE</v>
          </cell>
          <cell r="R89" t="str">
            <v>NO SATISFACTORIO</v>
          </cell>
        </row>
        <row r="90">
          <cell r="B90" t="str">
            <v>SANTIAGO</v>
          </cell>
          <cell r="C90" t="str">
            <v>BAÑOS</v>
          </cell>
          <cell r="D90" t="str">
            <v>HUGO</v>
          </cell>
          <cell r="E90" t="str">
            <v>SABH680704M47</v>
          </cell>
          <cell r="F90">
            <v>1722596</v>
          </cell>
          <cell r="G90" t="str">
            <v xml:space="preserve">Jefe de Departamento </v>
          </cell>
          <cell r="H90" t="str">
            <v>20 SEDESOL</v>
          </cell>
          <cell r="I90" t="str">
            <v>G00 CNPDHO</v>
          </cell>
          <cell r="J90">
            <v>1</v>
          </cell>
          <cell r="K90" t="str">
            <v>Programar sistemas con tecnología Java , .NET y Android</v>
          </cell>
          <cell r="L90" t="str">
            <v>02 Tiempo</v>
          </cell>
          <cell r="M90">
            <v>40</v>
          </cell>
          <cell r="N90" t="str">
            <v>Programa Sectorial</v>
          </cell>
          <cell r="O90" t="str">
            <v xml:space="preserve"> Desarrollo social</v>
          </cell>
          <cell r="P90" t="str">
            <v>Sistemas elaborados con una variación de hasta el 15% respecto a la fecha programada.</v>
          </cell>
          <cell r="Q90" t="str">
            <v>Sistemas elaborados con una variación entre 16% y hasta el 30% respecto a la fecha programada.</v>
          </cell>
          <cell r="R90" t="str">
            <v>Sistema elaborados con una variación de más del 30% respecto a la fecha programada.</v>
          </cell>
        </row>
        <row r="91">
          <cell r="B91" t="str">
            <v>SANTIAGO</v>
          </cell>
          <cell r="C91" t="str">
            <v>BAÑOS</v>
          </cell>
          <cell r="D91" t="str">
            <v>HUGO</v>
          </cell>
          <cell r="E91" t="str">
            <v>SABH680704M47</v>
          </cell>
          <cell r="F91">
            <v>1722596</v>
          </cell>
          <cell r="G91" t="str">
            <v xml:space="preserve">Jefe de Departamento </v>
          </cell>
          <cell r="H91" t="str">
            <v>20 SEDESOL</v>
          </cell>
          <cell r="I91" t="str">
            <v>G00 CNPDHO</v>
          </cell>
          <cell r="J91">
            <v>2</v>
          </cell>
          <cell r="K91" t="str">
            <v>Proporcionar soporte técnico en sistemas desarrollados con tecnología Java , .NET y Android</v>
          </cell>
          <cell r="L91" t="str">
            <v>02 Tiempo</v>
          </cell>
          <cell r="M91">
            <v>40</v>
          </cell>
          <cell r="N91" t="str">
            <v>Programa Sectorial</v>
          </cell>
          <cell r="O91" t="str">
            <v xml:space="preserve"> Desarrollo social</v>
          </cell>
          <cell r="P91" t="str">
            <v>Soportes proporcionados con una variación de hasta el 15% respecto a la fecha programada.</v>
          </cell>
          <cell r="Q91" t="str">
            <v>Soportes proporcionados con una variación de 16% y hasta el 30% respecto a la fecha programada.</v>
          </cell>
          <cell r="R91" t="str">
            <v>Soportes proporcionados con una variación de más del 30% respecto a la fecha programada.</v>
          </cell>
        </row>
        <row r="92">
          <cell r="B92" t="str">
            <v>SANTIAGO</v>
          </cell>
          <cell r="C92" t="str">
            <v>BAÑOS</v>
          </cell>
          <cell r="D92" t="str">
            <v>HUGO</v>
          </cell>
          <cell r="E92" t="str">
            <v>SABH680704M47</v>
          </cell>
          <cell r="F92">
            <v>1722596</v>
          </cell>
          <cell r="G92" t="str">
            <v xml:space="preserve">Jefe de Departamento </v>
          </cell>
          <cell r="H92" t="str">
            <v>20 SEDESOL</v>
          </cell>
          <cell r="I92" t="str">
            <v>G00 CNPDHO</v>
          </cell>
          <cell r="J92">
            <v>3</v>
          </cell>
          <cell r="K92" t="str">
            <v>Mantener actualizados los manuales técnico y de usuario de los sistemas de información con tecnología Java , .NET y Android</v>
          </cell>
          <cell r="L92" t="str">
            <v>02 Tiempo</v>
          </cell>
          <cell r="M92">
            <v>20</v>
          </cell>
          <cell r="N92" t="str">
            <v>Programa Sectorial</v>
          </cell>
          <cell r="O92" t="str">
            <v xml:space="preserve"> Desarrollo social</v>
          </cell>
          <cell r="P92" t="str">
            <v>Actualización de manuales técnico y de usuario con una variación de hasta el 15% respecto a la fecha programada</v>
          </cell>
          <cell r="Q92" t="str">
            <v>Actualización de manuales técnico y de usuario con una variación de entre 16% y 30% a la fecha programada</v>
          </cell>
          <cell r="R92" t="str">
            <v>Actualización de manuales técnico y de usuario con una variación de más del 30% respecto a la fecha programada.</v>
          </cell>
        </row>
        <row r="94">
          <cell r="B94" t="str">
            <v>APELLIDO
PATERNO</v>
          </cell>
          <cell r="C94" t="str">
            <v>APELLIDO
MATERNO</v>
          </cell>
          <cell r="D94" t="str">
            <v>NOMBRE(S)</v>
          </cell>
          <cell r="E94" t="str">
            <v>R. F. C.</v>
          </cell>
          <cell r="F94" t="str">
            <v>ID-PERSON</v>
          </cell>
          <cell r="G94" t="str">
            <v>NIVEL
DE
PUESTO</v>
          </cell>
          <cell r="H94" t="str">
            <v>DEPENDENCIA</v>
          </cell>
          <cell r="I94" t="str">
            <v>UNIDAD RESPONSABLE</v>
          </cell>
          <cell r="J94" t="str">
            <v>CUMPLIMIENTO INDIVIDUAL DE FUNCIONES Y METAS</v>
          </cell>
          <cell r="P94" t="str">
            <v>P   A   R   Á   M   E   T   R   O   S</v>
          </cell>
        </row>
        <row r="95">
          <cell r="J95" t="str">
            <v>Descripción de la Función, Objetivo y/o  Meta</v>
          </cell>
          <cell r="L95" t="str">
            <v>Unidad de Medida de la Función, Objetivo y/o Meta</v>
          </cell>
          <cell r="M95" t="str">
            <v>Peso de la Función, Objetivo y/o  Meta</v>
          </cell>
          <cell r="N95" t="str">
            <v xml:space="preserve">Instrumento de Gestión del Rendimiento de Origen </v>
          </cell>
          <cell r="O95" t="str">
            <v>Temas de Programa Estratégico</v>
          </cell>
          <cell r="P95" t="str">
            <v>SATISFACTORIO</v>
          </cell>
          <cell r="Q95" t="str">
            <v>MÍNIMO ACEPTABLE</v>
          </cell>
          <cell r="R95" t="str">
            <v>NO SATISFACTORIO</v>
          </cell>
        </row>
        <row r="96">
          <cell r="B96" t="str">
            <v>DE LA CRUZ</v>
          </cell>
          <cell r="C96" t="str">
            <v>PEREZ</v>
          </cell>
          <cell r="D96" t="str">
            <v>DANTE GUSTAVO</v>
          </cell>
          <cell r="E96" t="str">
            <v>CUPD770920SJ2</v>
          </cell>
          <cell r="F96">
            <v>1731350</v>
          </cell>
          <cell r="G96" t="str">
            <v xml:space="preserve">Jefe de Departamento </v>
          </cell>
          <cell r="H96" t="str">
            <v>20 SEDESOL</v>
          </cell>
          <cell r="I96" t="str">
            <v>G00 CNPDHO</v>
          </cell>
          <cell r="J96">
            <v>1</v>
          </cell>
          <cell r="K96" t="str">
            <v>Programar sistemas con tecnología Java , .NET y Android</v>
          </cell>
          <cell r="L96" t="str">
            <v>02 Tiempo</v>
          </cell>
          <cell r="M96">
            <v>40</v>
          </cell>
          <cell r="N96" t="str">
            <v>Programa Sectorial</v>
          </cell>
          <cell r="O96" t="str">
            <v xml:space="preserve"> Desarrollo social</v>
          </cell>
          <cell r="P96" t="str">
            <v>Sistemas elaborados con una variación de hasta el 15% respecto a la fecha programada.</v>
          </cell>
          <cell r="Q96" t="str">
            <v>Sistemas elaborados con una variación entre 16% y hasta el 30% respecto a la fecha programada.</v>
          </cell>
          <cell r="R96" t="str">
            <v>Sistema elaborados con una variación de más del 30% respecto a la fecha programada.</v>
          </cell>
        </row>
        <row r="97">
          <cell r="B97" t="str">
            <v>DE LA CRUZ</v>
          </cell>
          <cell r="C97" t="str">
            <v>PEREZ</v>
          </cell>
          <cell r="D97" t="str">
            <v>DANTE GUSTAVO</v>
          </cell>
          <cell r="E97" t="str">
            <v>CUPD770920SJ2</v>
          </cell>
          <cell r="F97">
            <v>1731350</v>
          </cell>
          <cell r="G97" t="str">
            <v xml:space="preserve">Jefe de Departamento </v>
          </cell>
          <cell r="H97" t="str">
            <v>20 SEDESOL</v>
          </cell>
          <cell r="I97" t="str">
            <v>G00 CNPDHO</v>
          </cell>
          <cell r="J97">
            <v>2</v>
          </cell>
          <cell r="K97" t="str">
            <v>Proporcionar soporte técnico en sistemas desarrollados con tecnología Java , .NET y Android</v>
          </cell>
          <cell r="L97" t="str">
            <v>02 Tiempo</v>
          </cell>
          <cell r="M97">
            <v>40</v>
          </cell>
          <cell r="N97" t="str">
            <v>Programa Sectorial</v>
          </cell>
          <cell r="O97" t="str">
            <v xml:space="preserve"> Desarrollo social</v>
          </cell>
          <cell r="P97" t="str">
            <v>Soportes proporcionados con una variación de hasta el 15% respecto a la fecha programada.</v>
          </cell>
          <cell r="Q97" t="str">
            <v>Soportes proporcionados con una variación de 16% y hasta el 30% respecto a la fecha programada.</v>
          </cell>
          <cell r="R97" t="str">
            <v>Soportes proporcionados con una variación de más del 30% respecto a la fecha programada.</v>
          </cell>
        </row>
        <row r="98">
          <cell r="B98" t="str">
            <v>DE LA CRUZ</v>
          </cell>
          <cell r="C98" t="str">
            <v>PEREZ</v>
          </cell>
          <cell r="D98" t="str">
            <v>DANTE GUSTAVO</v>
          </cell>
          <cell r="E98" t="str">
            <v>CUPD770920SJ2</v>
          </cell>
          <cell r="F98">
            <v>1731350</v>
          </cell>
          <cell r="G98" t="str">
            <v xml:space="preserve">Jefe de Departamento </v>
          </cell>
          <cell r="H98" t="str">
            <v>20 SEDESOL</v>
          </cell>
          <cell r="I98" t="str">
            <v>G00 CNPDHO</v>
          </cell>
          <cell r="J98">
            <v>3</v>
          </cell>
          <cell r="K98" t="str">
            <v>Mantener actualizados los manuales técnico y de usuario de los sistemas de información con tecnología Java , .NET y Android</v>
          </cell>
          <cell r="L98" t="str">
            <v>02 Tiempo</v>
          </cell>
          <cell r="M98">
            <v>20</v>
          </cell>
          <cell r="N98" t="str">
            <v>Programa Sectorial</v>
          </cell>
          <cell r="O98" t="str">
            <v xml:space="preserve"> Desarrollo social</v>
          </cell>
          <cell r="P98" t="str">
            <v>Actualización de manuales técnico y de usuario con una variación de hasta el 15% respecto a la fecha programada</v>
          </cell>
          <cell r="Q98" t="str">
            <v>Actualización de manuales técnico y de usuario con una variación de entre 16% y 30% a la fecha programada</v>
          </cell>
          <cell r="R98" t="str">
            <v>Actualización de manuales técnico y de usuario con una variación de más del 30% respecto a la fecha programada.</v>
          </cell>
        </row>
        <row r="100">
          <cell r="B100" t="str">
            <v>APELLIDO
PATERNO</v>
          </cell>
          <cell r="C100" t="str">
            <v>APELLIDO
MATERNO</v>
          </cell>
          <cell r="D100" t="str">
            <v>NOMBRE(S)</v>
          </cell>
          <cell r="E100" t="str">
            <v>R. F. C.</v>
          </cell>
          <cell r="F100" t="str">
            <v>ID-PERSON</v>
          </cell>
          <cell r="G100" t="str">
            <v>NIVEL
DE
PUESTO</v>
          </cell>
          <cell r="H100" t="str">
            <v>DEPENDENCIA</v>
          </cell>
          <cell r="I100" t="str">
            <v>UNIDAD RESPONSABLE</v>
          </cell>
          <cell r="J100" t="str">
            <v>CUMPLIMIENTO INDIVIDUAL DE FUNCIONES Y METAS</v>
          </cell>
          <cell r="P100" t="str">
            <v>P   A   R   Á   M   E   T   R   O   S</v>
          </cell>
        </row>
        <row r="101">
          <cell r="J101" t="str">
            <v>Descripción de la Función, Objetivo y/o  Meta</v>
          </cell>
          <cell r="L101" t="str">
            <v>Unidad de Medida de la Función, Objetivo y/o Meta</v>
          </cell>
          <cell r="M101" t="str">
            <v>Peso de la Función, Objetivo y/o  Meta</v>
          </cell>
          <cell r="N101" t="str">
            <v xml:space="preserve">Instrumento de Gestión del Rendimiento de Origen </v>
          </cell>
          <cell r="O101" t="str">
            <v>Temas de Programa Estratégico</v>
          </cell>
          <cell r="P101" t="str">
            <v>SATISFACTORIO</v>
          </cell>
          <cell r="Q101" t="str">
            <v>MÍNIMO ACEPTABLE</v>
          </cell>
          <cell r="R101" t="str">
            <v>NO SATISFACTORIO</v>
          </cell>
        </row>
        <row r="102">
          <cell r="B102" t="str">
            <v>MARTINEZ</v>
          </cell>
          <cell r="C102" t="str">
            <v>CORREA</v>
          </cell>
          <cell r="D102" t="str">
            <v>GILBERTO</v>
          </cell>
          <cell r="E102" t="str">
            <v>MACG8406081A9</v>
          </cell>
          <cell r="F102">
            <v>2220383</v>
          </cell>
          <cell r="G102" t="str">
            <v>SubDirector de Área</v>
          </cell>
          <cell r="H102" t="str">
            <v>20 SEDESOL</v>
          </cell>
          <cell r="I102" t="str">
            <v>G00 CNPDHO</v>
          </cell>
          <cell r="J102">
            <v>1</v>
          </cell>
          <cell r="K102" t="str">
            <v>Realizar las actividades de coordinación y supervisión para la atención de requerimientos de mantenimiento del Sistema Integral de Certificación Electrónica SICEC y de Jóvenes con Oportunidades a cargo de la Subdirección.</v>
          </cell>
          <cell r="L102" t="str">
            <v>02 Tiempo</v>
          </cell>
          <cell r="M102">
            <v>20</v>
          </cell>
          <cell r="N102" t="str">
            <v>Programa Sectorial</v>
          </cell>
          <cell r="O102" t="str">
            <v xml:space="preserve"> Desarrollo social</v>
          </cell>
          <cell r="P102" t="str">
            <v>Nuevas versiones del sistema liberadas con una variación de hasta el 15% respecto a la fecha programada.</v>
          </cell>
          <cell r="Q102" t="str">
            <v>Nuevas versiones del sistema liberadas con una variación de entre el 16% y el 30% respecto a la fecha programada.</v>
          </cell>
          <cell r="R102" t="str">
            <v>Nuevas versiones del sistema liberadas con una variación de más del 30% respecto a la fecha programada.</v>
          </cell>
        </row>
        <row r="103">
          <cell r="B103" t="str">
            <v>MARTINEZ</v>
          </cell>
          <cell r="C103" t="str">
            <v>CORREA</v>
          </cell>
          <cell r="D103" t="str">
            <v>GILBERTO</v>
          </cell>
          <cell r="E103" t="str">
            <v>MACG8406081A9</v>
          </cell>
          <cell r="F103">
            <v>2220383</v>
          </cell>
          <cell r="G103" t="str">
            <v>SubDirector de Área</v>
          </cell>
          <cell r="H103" t="str">
            <v>20 SEDESOL</v>
          </cell>
          <cell r="I103" t="str">
            <v>G00 CNPDHO</v>
          </cell>
          <cell r="J103">
            <v>2</v>
          </cell>
          <cell r="K103" t="str">
            <v>Garantizar la adecuada implementación de los requerimientos de los usuarios en los sistemas informáticos a cargo de la subdirección.</v>
          </cell>
          <cell r="L103" t="str">
            <v>01 Cantidad</v>
          </cell>
          <cell r="M103">
            <v>20</v>
          </cell>
          <cell r="N103" t="str">
            <v>Programa Sectorial</v>
          </cell>
          <cell r="O103" t="str">
            <v xml:space="preserve"> Desarrollo social</v>
          </cell>
          <cell r="P103" t="str">
            <v>Hasta 5 casos de no cumplimiento con los requerimientos de los usuarios.</v>
          </cell>
          <cell r="Q103" t="str">
            <v>De 6 a 10 casos de no cumplimiento con los requerimientos de los usuarios.</v>
          </cell>
          <cell r="R103" t="str">
            <v>Más de 10 casos de no cumplimiento con los requerimientos de los usuarios.</v>
          </cell>
        </row>
        <row r="104">
          <cell r="B104" t="str">
            <v>MARTINEZ</v>
          </cell>
          <cell r="C104" t="str">
            <v>CORREA</v>
          </cell>
          <cell r="D104" t="str">
            <v>GILBERTO</v>
          </cell>
          <cell r="E104" t="str">
            <v>MACG8406081A9</v>
          </cell>
          <cell r="F104">
            <v>2220383</v>
          </cell>
          <cell r="G104" t="str">
            <v>SubDirector de Área</v>
          </cell>
          <cell r="H104" t="str">
            <v>20 SEDESOL</v>
          </cell>
          <cell r="I104" t="str">
            <v>G00 CNPDHO</v>
          </cell>
          <cell r="J104">
            <v>3</v>
          </cell>
          <cell r="K104" t="str">
            <v>Garantizar que la elaboración de los documentos de especificación de requerimientos, análisis y diseño de las iniciativas de sistematización de procesos derivadas del diagnóstico de Procesos de la DGPL cuenten con la especificación técnica requeridas</v>
          </cell>
          <cell r="L104" t="str">
            <v>02 Tiempo</v>
          </cell>
          <cell r="M104">
            <v>20</v>
          </cell>
          <cell r="N104" t="str">
            <v>Programa Sectorial</v>
          </cell>
          <cell r="O104" t="str">
            <v xml:space="preserve"> Desarrollo social</v>
          </cell>
          <cell r="P104" t="str">
            <v>Documentación elaborada con una variación de hasta el 15% respecto a la fecha programada.</v>
          </cell>
          <cell r="Q104" t="str">
            <v>Documentación elaborada con una variación de entre el 16% y el 30% respecto a la fecha programada.</v>
          </cell>
          <cell r="R104" t="str">
            <v>Documentación elaborada con una variación de más del 30% respecto a la fecha programada.</v>
          </cell>
        </row>
        <row r="105">
          <cell r="B105" t="str">
            <v>MARTINEZ</v>
          </cell>
          <cell r="C105" t="str">
            <v>CORREA</v>
          </cell>
          <cell r="D105" t="str">
            <v>GILBERTO</v>
          </cell>
          <cell r="E105" t="str">
            <v>MACG8406081A9</v>
          </cell>
          <cell r="F105">
            <v>2220383</v>
          </cell>
          <cell r="G105" t="str">
            <v>SubDirector de Área</v>
          </cell>
          <cell r="H105" t="str">
            <v>20 SEDESOL</v>
          </cell>
          <cell r="I105" t="str">
            <v>G00 CNPDHO</v>
          </cell>
          <cell r="J105">
            <v>4</v>
          </cell>
          <cell r="K105" t="str">
            <v>Realizar las actividades de coordinación y supervisión para el desarrollo e implementación de las iniciativas de sistematización de procesos derivadas del diagnostico de procesos de la DGPL</v>
          </cell>
          <cell r="L105" t="str">
            <v>02 Tiempo</v>
          </cell>
          <cell r="M105">
            <v>20</v>
          </cell>
          <cell r="N105" t="str">
            <v>Programa Sectorial</v>
          </cell>
          <cell r="O105" t="str">
            <v xml:space="preserve"> Desarrollo social</v>
          </cell>
          <cell r="P105" t="str">
            <v>Módulo implementado con una variación de hasta el 15% respecto a la fecha programada.</v>
          </cell>
          <cell r="Q105" t="str">
            <v>Módulo implementado con una variación de entre el 16% y el 30% respecto a la fecha programada.</v>
          </cell>
          <cell r="R105" t="str">
            <v>Módulo implementado con una variación de más del 30% respecto a la fecha programada.</v>
          </cell>
        </row>
        <row r="106">
          <cell r="B106" t="str">
            <v>MARTINEZ</v>
          </cell>
          <cell r="C106" t="str">
            <v>CORREA</v>
          </cell>
          <cell r="D106" t="str">
            <v>GILBERTO</v>
          </cell>
          <cell r="E106" t="str">
            <v>MACG8406081A9</v>
          </cell>
          <cell r="F106">
            <v>2220383</v>
          </cell>
          <cell r="G106" t="str">
            <v>SubDirector de Área</v>
          </cell>
          <cell r="H106" t="str">
            <v>20 SEDESOL</v>
          </cell>
          <cell r="I106" t="str">
            <v>G00 CNPDHO</v>
          </cell>
          <cell r="J106">
            <v>5</v>
          </cell>
          <cell r="K106" t="str">
            <v>Garantizar la elaboración y/o actualización de la documentación técnica de los sistemas a cargo de la Subdirección.</v>
          </cell>
          <cell r="L106" t="str">
            <v>01 Cantidad</v>
          </cell>
          <cell r="M106">
            <v>20</v>
          </cell>
          <cell r="N106" t="str">
            <v>Programa Sectorial</v>
          </cell>
          <cell r="O106" t="str">
            <v xml:space="preserve"> Desarrollo social</v>
          </cell>
          <cell r="P106" t="str">
            <v>Documentación actualizada de dos sistemas.</v>
          </cell>
          <cell r="Q106" t="str">
            <v>Documentación actualizada de un sistema.</v>
          </cell>
          <cell r="R106" t="str">
            <v>Documentación actualizada de menos de un sistema.</v>
          </cell>
        </row>
        <row r="108">
          <cell r="B108" t="str">
            <v>APELLIDO
PATERNO</v>
          </cell>
          <cell r="C108" t="str">
            <v>APELLIDO
MATERNO</v>
          </cell>
          <cell r="D108" t="str">
            <v>NOMBRE(S)</v>
          </cell>
          <cell r="E108" t="str">
            <v>R. F. C.</v>
          </cell>
          <cell r="F108" t="str">
            <v>ID-PERSON</v>
          </cell>
          <cell r="G108" t="str">
            <v>NIVEL
DE
PUESTO</v>
          </cell>
          <cell r="H108" t="str">
            <v>DEPENDENCIA</v>
          </cell>
          <cell r="I108" t="str">
            <v>UNIDAD RESPONSABLE</v>
          </cell>
          <cell r="J108" t="str">
            <v>CUMPLIMIENTO INDIVIDUAL DE FUNCIONES Y METAS</v>
          </cell>
          <cell r="P108" t="str">
            <v>P   A   R   Á   M   E   T   R   O   S</v>
          </cell>
        </row>
        <row r="109">
          <cell r="J109" t="str">
            <v>Descripción de la Función, Objetivo y/o  Meta</v>
          </cell>
          <cell r="L109" t="str">
            <v>Unidad de Medida de la Función, Objetivo y/o Meta</v>
          </cell>
          <cell r="M109" t="str">
            <v>Peso de la Función, Objetivo y/o  Meta</v>
          </cell>
          <cell r="N109" t="str">
            <v xml:space="preserve">Instrumento de Gestión del Rendimiento de Origen </v>
          </cell>
          <cell r="O109" t="str">
            <v>Temas de Programa Estratégico</v>
          </cell>
          <cell r="P109" t="str">
            <v>SATISFACTORIO</v>
          </cell>
          <cell r="Q109" t="str">
            <v>MÍNIMO ACEPTABLE</v>
          </cell>
          <cell r="R109" t="str">
            <v>NO SATISFACTORIO</v>
          </cell>
        </row>
        <row r="110">
          <cell r="B110" t="str">
            <v>VACANTE</v>
          </cell>
          <cell r="C110" t="str">
            <v>VACANTE</v>
          </cell>
          <cell r="D110" t="str">
            <v>VACANTE</v>
          </cell>
          <cell r="E110" t="str">
            <v>VACANTE</v>
          </cell>
          <cell r="F110" t="str">
            <v>JEFE DE DEPARTAMENTO DE PROGRAMACIÓN DE SISTEMAS DE APOYO A LA ADMINISTRACIÓN (1155)</v>
          </cell>
          <cell r="G110" t="str">
            <v xml:space="preserve">Jefe de Departamento </v>
          </cell>
          <cell r="H110" t="str">
            <v>20 SEDESOL</v>
          </cell>
          <cell r="I110" t="str">
            <v>G00 CNPDHO</v>
          </cell>
          <cell r="J110">
            <v>1</v>
          </cell>
          <cell r="K110" t="str">
            <v>Programar sistemas con tecnología Java , .NET y Android</v>
          </cell>
          <cell r="L110" t="str">
            <v>02 Tiempo</v>
          </cell>
          <cell r="M110">
            <v>40</v>
          </cell>
          <cell r="N110" t="str">
            <v>Programa Sectorial</v>
          </cell>
          <cell r="O110" t="str">
            <v xml:space="preserve"> Desarrollo social</v>
          </cell>
          <cell r="P110" t="str">
            <v>Sistemas elaborados con una variación de hasta el 15% respecto a la fecha programada.</v>
          </cell>
          <cell r="Q110" t="str">
            <v>Sistemas elaborados con una variación entre 16% y hasta el 30% respecto a la fecha programada.</v>
          </cell>
          <cell r="R110" t="str">
            <v>Sistema elaborados con una variación de más del 30% respecto a la fecha programada.</v>
          </cell>
        </row>
        <row r="111">
          <cell r="B111" t="str">
            <v>VACANTE</v>
          </cell>
          <cell r="C111" t="str">
            <v>VACANTE</v>
          </cell>
          <cell r="D111" t="str">
            <v>VACANTE</v>
          </cell>
          <cell r="E111" t="str">
            <v>VACANTE</v>
          </cell>
          <cell r="F111" t="str">
            <v>JEFE DE DEPARTAMENTO DE PROGRAMACIÓN DE SISTEMAS DE APOYO A LA ADMINISTRACIÓN (1155)</v>
          </cell>
          <cell r="G111" t="str">
            <v xml:space="preserve">Jefe de Departamento </v>
          </cell>
          <cell r="H111" t="str">
            <v>20 SEDESOL</v>
          </cell>
          <cell r="I111" t="str">
            <v>G00 CNPDHO</v>
          </cell>
          <cell r="J111">
            <v>2</v>
          </cell>
          <cell r="K111" t="str">
            <v>Proporcionar soporte técnico en sistemas desarrollados con tecnología Java , .NET y Android</v>
          </cell>
          <cell r="L111" t="str">
            <v>02 Tiempo</v>
          </cell>
          <cell r="M111">
            <v>40</v>
          </cell>
          <cell r="N111" t="str">
            <v>Programa Sectorial</v>
          </cell>
          <cell r="O111" t="str">
            <v xml:space="preserve"> Desarrollo social</v>
          </cell>
          <cell r="P111" t="str">
            <v>Soportes proporcionados con una variación de hasta el 15% respecto a la fecha programada.</v>
          </cell>
          <cell r="Q111" t="str">
            <v>Soportes proporcionados con una variación de 16% y hasta el 30% respecto a la fecha programada.</v>
          </cell>
          <cell r="R111" t="str">
            <v>Soportes proporcionados con una variación de más del 30% respecto a la fecha programada.</v>
          </cell>
        </row>
        <row r="112">
          <cell r="B112" t="str">
            <v>VACANTE</v>
          </cell>
          <cell r="C112" t="str">
            <v>VACANTE</v>
          </cell>
          <cell r="D112" t="str">
            <v>VACANTE</v>
          </cell>
          <cell r="E112" t="str">
            <v>VACANTE</v>
          </cell>
          <cell r="F112" t="str">
            <v>JEFE DE DEPARTAMENTO DE PROGRAMACIÓN DE SISTEMAS DE APOYO A LA ADMINISTRACIÓN (1155)</v>
          </cell>
          <cell r="G112" t="str">
            <v xml:space="preserve">Jefe de Departamento </v>
          </cell>
          <cell r="H112" t="str">
            <v>20 SEDESOL</v>
          </cell>
          <cell r="I112" t="str">
            <v>G00 CNPDHO</v>
          </cell>
          <cell r="J112">
            <v>3</v>
          </cell>
          <cell r="K112" t="str">
            <v>Mantener actualizados los manuales técnico y de usuario de los sistemas de información con tecnología Java , .NET y Android</v>
          </cell>
          <cell r="L112" t="str">
            <v>02 Tiempo</v>
          </cell>
          <cell r="M112">
            <v>20</v>
          </cell>
          <cell r="N112" t="str">
            <v>Programa Sectorial</v>
          </cell>
          <cell r="O112" t="str">
            <v xml:space="preserve"> Desarrollo social</v>
          </cell>
          <cell r="P112" t="str">
            <v>Actualización de manuales técnico y de usuario con una variación de hasta el 15% respecto a la fecha programada</v>
          </cell>
          <cell r="Q112" t="str">
            <v>Actualización de manuales técnico y de usuario con una variación de entre 16% y 30% a la fecha programada</v>
          </cell>
          <cell r="R112" t="str">
            <v>Actualización de manuales técnico y de usuario con una variación de más del 30% respecto a la fecha programada.</v>
          </cell>
        </row>
        <row r="114">
          <cell r="B114" t="str">
            <v>APELLIDO
PATERNO</v>
          </cell>
          <cell r="C114" t="str">
            <v>APELLIDO
MATERNO</v>
          </cell>
          <cell r="D114" t="str">
            <v>NOMBRE(S)</v>
          </cell>
          <cell r="E114" t="str">
            <v>R. F. C.</v>
          </cell>
          <cell r="F114" t="str">
            <v>ID-PERSON</v>
          </cell>
          <cell r="G114" t="str">
            <v>NIVEL
DE
PUESTO</v>
          </cell>
          <cell r="H114" t="str">
            <v>DEPENDENCIA</v>
          </cell>
          <cell r="I114" t="str">
            <v>UNIDAD RESPONSABLE</v>
          </cell>
          <cell r="J114" t="str">
            <v>CUMPLIMIENTO INDIVIDUAL DE FUNCIONES Y METAS</v>
          </cell>
          <cell r="P114" t="str">
            <v>P   A   R   Á   M   E   T   R   O   S</v>
          </cell>
        </row>
        <row r="115">
          <cell r="J115" t="str">
            <v>Descripción de la Función, Objetivo y/o  Meta</v>
          </cell>
          <cell r="L115" t="str">
            <v>Unidad de Medida de la Función, Objetivo y/o Meta</v>
          </cell>
          <cell r="M115" t="str">
            <v>Peso de la Función, Objetivo y/o  Meta</v>
          </cell>
          <cell r="N115" t="str">
            <v xml:space="preserve">Instrumento de Gestión del Rendimiento de Origen </v>
          </cell>
          <cell r="O115" t="str">
            <v>Temas de Programa Estratégico</v>
          </cell>
          <cell r="P115" t="str">
            <v>SATISFACTORIO</v>
          </cell>
          <cell r="Q115" t="str">
            <v>MÍNIMO ACEPTABLE</v>
          </cell>
          <cell r="R115" t="str">
            <v>NO SATISFACTORIO</v>
          </cell>
        </row>
        <row r="116">
          <cell r="B116" t="str">
            <v>Vacante</v>
          </cell>
          <cell r="C116" t="str">
            <v>Vacante</v>
          </cell>
          <cell r="D116" t="str">
            <v>Vacante</v>
          </cell>
          <cell r="E116" t="str">
            <v>Jefe de Departamento de Certificación Electrónica (923)</v>
          </cell>
          <cell r="F116" t="str">
            <v>Vacante</v>
          </cell>
          <cell r="G116" t="str">
            <v>Vacante</v>
          </cell>
          <cell r="H116" t="str">
            <v>20 SEDESOL</v>
          </cell>
          <cell r="I116" t="str">
            <v>G00 CNPDHO</v>
          </cell>
          <cell r="J116">
            <v>1</v>
          </cell>
          <cell r="K116" t="str">
            <v>Realizar las actividades de diseño, programación, pruebas, documentación y liberación de sistemas que le sean asignadas para la adecuada atención de los requerimientos de desarrollo y/o mantenimiento de Sistemas de Información.</v>
          </cell>
          <cell r="L116" t="str">
            <v>02 Tiempo</v>
          </cell>
          <cell r="M116">
            <v>40</v>
          </cell>
          <cell r="N116" t="str">
            <v>Programa Sectorial</v>
          </cell>
          <cell r="O116" t="str">
            <v xml:space="preserve"> Desarrollo social</v>
          </cell>
          <cell r="P116" t="str">
            <v>Tareas terminadas con una variación de menos del 10% respecto a la fecha programada.</v>
          </cell>
          <cell r="Q116" t="str">
            <v>Tareas terminadas con una variación de entre el 10 y el 30% respecto a la fecha programada.</v>
          </cell>
          <cell r="R116" t="str">
            <v>Tareas terminadas con una variación de más del 30% respecto a la fecha programada.</v>
          </cell>
        </row>
        <row r="117">
          <cell r="B117" t="str">
            <v>Vacante</v>
          </cell>
          <cell r="C117" t="str">
            <v>Vacante</v>
          </cell>
          <cell r="D117" t="str">
            <v>Vacante</v>
          </cell>
          <cell r="E117" t="str">
            <v>Jefe de Departamento de Certificación Electrónica (923)</v>
          </cell>
          <cell r="F117" t="str">
            <v>Vacante</v>
          </cell>
          <cell r="G117" t="str">
            <v>Vacante</v>
          </cell>
          <cell r="H117" t="str">
            <v>20 SEDESOL</v>
          </cell>
          <cell r="I117" t="str">
            <v>G00 CNPDHO</v>
          </cell>
          <cell r="J117">
            <v>2</v>
          </cell>
          <cell r="K117" t="str">
            <v>Garantizar la calidad de los componentes de los Sistemas de Información que desarrollen proveedores externos y que le sean solicitados.</v>
          </cell>
          <cell r="L117" t="str">
            <v>01 Cantidad</v>
          </cell>
          <cell r="M117">
            <v>40</v>
          </cell>
          <cell r="N117" t="str">
            <v>Programa Sectorial</v>
          </cell>
          <cell r="O117" t="str">
            <v xml:space="preserve"> Desarrollo social</v>
          </cell>
          <cell r="P117" t="str">
            <v>Hasta 4 casos de no cumplimiento de los requerimientos solicitados por los usuarios y que sean encontrados en las etapas de pruebas integrales, pruebas de aceptación o post-liberación.</v>
          </cell>
          <cell r="Q117" t="str">
            <v>De 5 a 8 casos de no cumplimiento de los requerimientos solicitados por los usuarios y que sean encontrados en las etapas de pruebas integrales, pruebas de aceptación o post-liberación.</v>
          </cell>
          <cell r="R117" t="str">
            <v>Más de 8 casos de no cumplimiento de los requerimientos solicitados por los usuarios y que sean encontrados en las etapas de pruebas integrales, pruebas de aceptación o post-liberación.</v>
          </cell>
        </row>
        <row r="118">
          <cell r="B118" t="str">
            <v>Vacante</v>
          </cell>
          <cell r="C118" t="str">
            <v>Vacante</v>
          </cell>
          <cell r="D118" t="str">
            <v>Vacante</v>
          </cell>
          <cell r="E118" t="str">
            <v>Jefe de Departamento de Certificación Electrónica (923)</v>
          </cell>
          <cell r="F118" t="str">
            <v>Vacante</v>
          </cell>
          <cell r="G118" t="str">
            <v>Vacante</v>
          </cell>
          <cell r="H118" t="str">
            <v>20 SEDESOL</v>
          </cell>
          <cell r="I118" t="str">
            <v>G00 CNPDHO</v>
          </cell>
          <cell r="J118">
            <v>3</v>
          </cell>
          <cell r="K118" t="str">
            <v>Realizar elaboración y/o actualización de la documentación técnica de los sistemas informáticos que le sean solicitados.</v>
          </cell>
          <cell r="L118" t="str">
            <v>01 Cantidad</v>
          </cell>
          <cell r="M118">
            <v>20</v>
          </cell>
          <cell r="N118" t="str">
            <v>Programa Sectorial</v>
          </cell>
          <cell r="O118" t="str">
            <v xml:space="preserve"> Desarrollo social</v>
          </cell>
          <cell r="P118" t="str">
            <v>Documentación actualizada de al menos 3 sistemas.</v>
          </cell>
          <cell r="Q118" t="str">
            <v>Documentación actualizada de al menos 2 sistemas.</v>
          </cell>
          <cell r="R118" t="str">
            <v>Documentación actualizada de menos de 2 sistemas.</v>
          </cell>
        </row>
        <row r="120">
          <cell r="B120" t="str">
            <v>APELLIDO
PATERNO</v>
          </cell>
          <cell r="C120" t="str">
            <v>APELLIDO
MATERNO</v>
          </cell>
          <cell r="D120" t="str">
            <v>NOMBRE(S)</v>
          </cell>
          <cell r="E120" t="str">
            <v>R. F. C.</v>
          </cell>
          <cell r="F120" t="str">
            <v>ID-PERSON</v>
          </cell>
          <cell r="G120" t="str">
            <v>NIVEL
DE
PUESTO</v>
          </cell>
          <cell r="H120" t="str">
            <v>DEPENDENCIA</v>
          </cell>
          <cell r="I120" t="str">
            <v>UNIDAD RESPONSABLE</v>
          </cell>
          <cell r="J120" t="str">
            <v>CUMPLIMIENTO INDIVIDUAL DE FUNCIONES Y METAS</v>
          </cell>
          <cell r="P120" t="str">
            <v>P   A   R   Á   M   E   T   R   O   S</v>
          </cell>
        </row>
        <row r="121">
          <cell r="J121" t="str">
            <v>Descripción de la Función, Objetivo y/o  Meta</v>
          </cell>
          <cell r="L121" t="str">
            <v>Unidad de Medida de la Función, Objetivo y/o Meta</v>
          </cell>
          <cell r="M121" t="str">
            <v>Peso de la Función, Objetivo y/o  Meta</v>
          </cell>
          <cell r="N121" t="str">
            <v xml:space="preserve">Instrumento de Gestión del Rendimiento de Origen </v>
          </cell>
          <cell r="O121" t="str">
            <v>Temas de Programa Estratégico</v>
          </cell>
          <cell r="P121" t="str">
            <v>SATISFACTORIO</v>
          </cell>
          <cell r="Q121" t="str">
            <v>MÍNIMO ACEPTABLE</v>
          </cell>
          <cell r="R121" t="str">
            <v>NO SATISFACTORIO</v>
          </cell>
        </row>
        <row r="122">
          <cell r="B122" t="str">
            <v>VACANTE</v>
          </cell>
          <cell r="C122" t="str">
            <v>VACANTE</v>
          </cell>
          <cell r="D122" t="str">
            <v>VACANTE</v>
          </cell>
          <cell r="E122" t="str">
            <v>VACANTE</v>
          </cell>
          <cell r="F122" t="str">
            <v>DIRECTOR DE INVESTIGACION Y DESARROLLO TECNOLOGICO (258)</v>
          </cell>
          <cell r="G122" t="str">
            <v>Directo de Área</v>
          </cell>
          <cell r="H122" t="str">
            <v>20 SEDESOL</v>
          </cell>
          <cell r="I122" t="str">
            <v>G00 CNPDHO</v>
          </cell>
          <cell r="J122">
            <v>1</v>
          </cell>
          <cell r="K122" t="str">
            <v>Coordinar el desarrollo de sistemas de información</v>
          </cell>
          <cell r="L122" t="str">
            <v>02 Tiempo</v>
          </cell>
          <cell r="M122">
            <v>30</v>
          </cell>
          <cell r="N122" t="str">
            <v>Programa Sectorial</v>
          </cell>
          <cell r="O122" t="str">
            <v xml:space="preserve"> Desarrollo social</v>
          </cell>
          <cell r="P122" t="str">
            <v>Sistemas implementados con una variación de hasta el 15% respecto a la fecha programada.</v>
          </cell>
          <cell r="Q122" t="str">
            <v>Sistemas implementados con una variación entre 16% y hasta el 30% respecto a la fecha programada.</v>
          </cell>
          <cell r="R122" t="str">
            <v>Sistemas implementados con una variación mayor del 30% respecto a la fecha programada.</v>
          </cell>
        </row>
        <row r="123">
          <cell r="B123" t="str">
            <v>VACANTE</v>
          </cell>
          <cell r="C123" t="str">
            <v>VACANTE</v>
          </cell>
          <cell r="D123" t="str">
            <v>VACANTE</v>
          </cell>
          <cell r="E123" t="str">
            <v>VACANTE</v>
          </cell>
          <cell r="F123" t="str">
            <v>DIRECTOR DE INVESTIGACION Y DESARROLLO TECNOLOGICO (258)</v>
          </cell>
          <cell r="G123" t="str">
            <v>Directo de Área</v>
          </cell>
          <cell r="H123" t="str">
            <v>20 SEDESOL</v>
          </cell>
          <cell r="I123" t="str">
            <v>G00 CNPDHO</v>
          </cell>
          <cell r="J123">
            <v>2</v>
          </cell>
          <cell r="K123" t="str">
            <v>Coordinar el soporte técnico de sistemas de información</v>
          </cell>
          <cell r="L123" t="str">
            <v>02 Tiempo</v>
          </cell>
          <cell r="M123">
            <v>30</v>
          </cell>
          <cell r="N123" t="str">
            <v>Programa Sectorial</v>
          </cell>
          <cell r="O123" t="str">
            <v xml:space="preserve"> Desarrollo social</v>
          </cell>
          <cell r="P123" t="str">
            <v>Soporte técnico proporcionado con una variación de hasta el 15% respecto a la fecha programada.</v>
          </cell>
          <cell r="Q123" t="str">
            <v>Soporte técnico proporcionado con una variación entre 16% y hasta el 30% respecto a la fecha programada.</v>
          </cell>
          <cell r="R123" t="str">
            <v>Soporte técnico proporcionado con una variación mayor del 30% respecto a la fecha programada.</v>
          </cell>
        </row>
        <row r="124">
          <cell r="B124" t="str">
            <v>VACANTE</v>
          </cell>
          <cell r="C124" t="str">
            <v>VACANTE</v>
          </cell>
          <cell r="D124" t="str">
            <v>VACANTE</v>
          </cell>
          <cell r="E124" t="str">
            <v>VACANTE</v>
          </cell>
          <cell r="F124" t="str">
            <v>DIRECTOR DE INVESTIGACION Y DESARROLLO TECNOLOGICO (258)</v>
          </cell>
          <cell r="G124" t="str">
            <v>Directo de Área</v>
          </cell>
          <cell r="H124" t="str">
            <v>20 SEDESOL</v>
          </cell>
          <cell r="I124" t="str">
            <v>G00 CNPDHO</v>
          </cell>
          <cell r="J124">
            <v>3</v>
          </cell>
          <cell r="K124" t="str">
            <v>Coordinar la investigación e implantación de nuevas tecnologías</v>
          </cell>
          <cell r="L124" t="str">
            <v>02 Tiempo</v>
          </cell>
          <cell r="M124">
            <v>20</v>
          </cell>
          <cell r="N124" t="str">
            <v>Programa Sectorial</v>
          </cell>
          <cell r="O124" t="str">
            <v xml:space="preserve"> Desarrollo social</v>
          </cell>
          <cell r="P124" t="str">
            <v>Tecnologías implementadas con una variación de hasta el 15% respecto a la fecha programada.</v>
          </cell>
          <cell r="Q124" t="str">
            <v>Tecnologías implementadas con una variación entre 16% y hasta el 30% respecto a la fecha programada.</v>
          </cell>
          <cell r="R124" t="str">
            <v>Tecnologías implementadas con una variación mayor del 30% respecto a la fecha programada.</v>
          </cell>
        </row>
        <row r="125">
          <cell r="B125" t="str">
            <v>VACANTE</v>
          </cell>
          <cell r="C125" t="str">
            <v>VACANTE</v>
          </cell>
          <cell r="D125" t="str">
            <v>VACANTE</v>
          </cell>
          <cell r="E125" t="str">
            <v>VACANTE</v>
          </cell>
          <cell r="F125" t="str">
            <v>DIRECTOR DE INVESTIGACION Y DESARROLLO TECNOLOGICO (258)</v>
          </cell>
          <cell r="G125" t="str">
            <v>Directo de Área</v>
          </cell>
          <cell r="H125" t="str">
            <v>20 SEDESOL</v>
          </cell>
          <cell r="I125" t="str">
            <v>G00 CNPDHO</v>
          </cell>
          <cell r="J125">
            <v>4</v>
          </cell>
          <cell r="K125" t="str">
            <v>Coordinar la actualización de lineamientos de desarrollo de sistemas de información y administración de la configuración</v>
          </cell>
          <cell r="L125" t="str">
            <v>02 Tiempo</v>
          </cell>
          <cell r="M125">
            <v>20</v>
          </cell>
          <cell r="N125" t="str">
            <v>Programa Sectorial</v>
          </cell>
          <cell r="O125" t="str">
            <v xml:space="preserve"> Desarrollo social</v>
          </cell>
          <cell r="P125" t="str">
            <v>Lineamientos actualizados con una variación de hasta el 15% respecto a la fecha programada.</v>
          </cell>
          <cell r="Q125" t="str">
            <v>Lineamientos actualizados con una variación entre 16% y hasta el 30% respecto a la fecha programada.</v>
          </cell>
          <cell r="R125" t="str">
            <v>Lineamientos actualizados con una variación mayor del 30% respecto a la fecha programada.</v>
          </cell>
        </row>
        <row r="127">
          <cell r="B127" t="str">
            <v>APELLIDO
PATERNO</v>
          </cell>
          <cell r="C127" t="str">
            <v>APELLIDO
MATERNO</v>
          </cell>
          <cell r="D127" t="str">
            <v>NOMBRE(S)</v>
          </cell>
          <cell r="E127" t="str">
            <v>R. F. C.</v>
          </cell>
          <cell r="F127" t="str">
            <v>ID-PERSON</v>
          </cell>
          <cell r="G127" t="str">
            <v>NIVEL
DE
PUESTO</v>
          </cell>
          <cell r="H127" t="str">
            <v>DEPENDENCIA</v>
          </cell>
          <cell r="I127" t="str">
            <v>UNIDAD RESPONSABLE</v>
          </cell>
          <cell r="J127" t="str">
            <v>CUMPLIMIENTO INDIVIDUAL DE FUNCIONES Y METAS</v>
          </cell>
          <cell r="P127" t="str">
            <v>P   A   R   Á   M   E   T   R   O   S</v>
          </cell>
        </row>
        <row r="128">
          <cell r="J128" t="str">
            <v>Descripción de la Función, Objetivo y/o  Meta</v>
          </cell>
          <cell r="L128" t="str">
            <v>Unidad de Medida de la Función, Objetivo y/o Meta</v>
          </cell>
          <cell r="M128" t="str">
            <v>Peso de la Función, Objetivo y/o  Meta</v>
          </cell>
          <cell r="N128" t="str">
            <v xml:space="preserve">Instrumento de Gestión del Rendimiento de Origen </v>
          </cell>
          <cell r="O128" t="str">
            <v>Temas de Programa Estratégico</v>
          </cell>
          <cell r="P128" t="str">
            <v>SATISFACTORIO</v>
          </cell>
          <cell r="Q128" t="str">
            <v>MÍNIMO ACEPTABLE</v>
          </cell>
          <cell r="R128" t="str">
            <v>NO SATISFACTORIO</v>
          </cell>
        </row>
        <row r="129">
          <cell r="B129" t="str">
            <v>AGUILERA</v>
          </cell>
          <cell r="C129" t="str">
            <v>SAUCEDO</v>
          </cell>
          <cell r="D129" t="str">
            <v>MARÍA TERESA</v>
          </cell>
          <cell r="E129" t="str">
            <v>AUST7710175EA</v>
          </cell>
          <cell r="F129">
            <v>2137007</v>
          </cell>
          <cell r="G129" t="str">
            <v>Enlace</v>
          </cell>
          <cell r="H129" t="str">
            <v>20 SEDESOL</v>
          </cell>
          <cell r="I129" t="str">
            <v>G00 CNPDHO</v>
          </cell>
          <cell r="J129">
            <v>1</v>
          </cell>
          <cell r="K129" t="str">
            <v>Clasificar la correspondencia de la Dirección para facilitar la gestión y seguimiento de los asuntos</v>
          </cell>
          <cell r="L129" t="str">
            <v>01 Cantidad</v>
          </cell>
          <cell r="M129">
            <v>50</v>
          </cell>
          <cell r="N129" t="str">
            <v>Programa Sectorial</v>
          </cell>
          <cell r="O129" t="str">
            <v xml:space="preserve"> Desarrollo social</v>
          </cell>
          <cell r="P129" t="str">
            <v>Clasificación de la correspondiencia con una variación de hasta el 15% de lo recibido</v>
          </cell>
          <cell r="Q129" t="str">
            <v>Clasificación de la correspondiencia con una variación del 16% y hasta el 30% de lo recibido</v>
          </cell>
          <cell r="R129" t="str">
            <v>Clasificación de la correspondiencia con una variación mayor del 30% de lo recibido</v>
          </cell>
        </row>
        <row r="130">
          <cell r="B130" t="str">
            <v>AGUILERA</v>
          </cell>
          <cell r="C130" t="str">
            <v>SAUCEDO</v>
          </cell>
          <cell r="D130" t="str">
            <v>MARÍA TERESA</v>
          </cell>
          <cell r="E130" t="str">
            <v>AUST7710175EA</v>
          </cell>
          <cell r="F130">
            <v>2137007</v>
          </cell>
          <cell r="G130" t="str">
            <v>Enlace</v>
          </cell>
          <cell r="H130" t="str">
            <v>20 SEDESOL</v>
          </cell>
          <cell r="I130" t="str">
            <v>G00 CNPDHO</v>
          </cell>
          <cell r="J130">
            <v>2</v>
          </cell>
          <cell r="K130" t="str">
            <v>Mantener ordenado el archivo con base en los criterios de clasificación archivistica, para el cumplimiento de la normatividad establecida</v>
          </cell>
          <cell r="L130" t="str">
            <v>01 Cantidad</v>
          </cell>
          <cell r="M130">
            <v>25</v>
          </cell>
          <cell r="N130" t="str">
            <v>Programa Sectorial</v>
          </cell>
          <cell r="O130" t="str">
            <v xml:space="preserve"> Desarrollo social</v>
          </cell>
          <cell r="P130" t="str">
            <v>Archivo ordenado con una variación de hasta el 15% de lo recibido</v>
          </cell>
          <cell r="Q130" t="str">
            <v>Archivo ordenado con una variación del 16% y hasta el 30% de lo recibido</v>
          </cell>
          <cell r="R130" t="str">
            <v>Archivo ordenado con una variación mayor del 30% de lo recibido</v>
          </cell>
        </row>
        <row r="131">
          <cell r="B131" t="str">
            <v>AGUILERA</v>
          </cell>
          <cell r="C131" t="str">
            <v>SAUCEDO</v>
          </cell>
          <cell r="D131" t="str">
            <v>MARÍA TERESA</v>
          </cell>
          <cell r="E131" t="str">
            <v>AUST7710175EA</v>
          </cell>
          <cell r="F131">
            <v>2137007</v>
          </cell>
          <cell r="G131" t="str">
            <v>Enlace</v>
          </cell>
          <cell r="H131" t="str">
            <v>20 SEDESOL</v>
          </cell>
          <cell r="I131" t="str">
            <v>G00 CNPDHO</v>
          </cell>
          <cell r="J131">
            <v>3</v>
          </cell>
          <cell r="K131" t="str">
            <v>Registro y trámite de asuntos relacionados con la Dirección, a fin de canalizar de manera oportuna la atención de los mismos.</v>
          </cell>
          <cell r="L131" t="str">
            <v>01 Cantidad</v>
          </cell>
          <cell r="M131">
            <v>25</v>
          </cell>
          <cell r="N131" t="str">
            <v>Programa Sectorial</v>
          </cell>
          <cell r="O131" t="str">
            <v xml:space="preserve"> Desarrollo social</v>
          </cell>
          <cell r="P131" t="str">
            <v>Registro y trámite de asuntos con una variación de hasta el 15% de lo recibido</v>
          </cell>
          <cell r="Q131" t="str">
            <v>Registro y trámite de asuntos con una variación del 16% y hasta el 30% de lo recibido</v>
          </cell>
          <cell r="R131" t="str">
            <v>Registro y trámite de asuntos con una variación mayor del 30% de lo recibido</v>
          </cell>
        </row>
        <row r="133">
          <cell r="B133" t="str">
            <v>APELLIDO
PATERNO</v>
          </cell>
          <cell r="C133" t="str">
            <v>APELLIDO
MATERNO</v>
          </cell>
          <cell r="D133" t="str">
            <v>NOMBRE(S)</v>
          </cell>
          <cell r="E133" t="str">
            <v>R. F. C.</v>
          </cell>
          <cell r="F133" t="str">
            <v>ID-PERSON</v>
          </cell>
          <cell r="G133" t="str">
            <v>NIVEL
DE
PUESTO</v>
          </cell>
          <cell r="H133" t="str">
            <v>DEPENDENCIA</v>
          </cell>
          <cell r="I133" t="str">
            <v>UNIDAD RESPONSABLE</v>
          </cell>
          <cell r="J133" t="str">
            <v>CUMPLIMIENTO INDIVIDUAL DE FUNCIONES Y METAS</v>
          </cell>
          <cell r="P133" t="str">
            <v>P   A   R   Á   M   E   T   R   O   S</v>
          </cell>
        </row>
        <row r="134">
          <cell r="J134" t="str">
            <v>Descripción de la Función, Objetivo y/o  Meta</v>
          </cell>
          <cell r="L134" t="str">
            <v>Unidad de Medida de la Función, Objetivo y/o Meta</v>
          </cell>
          <cell r="M134" t="str">
            <v>Peso de la Función, Objetivo y/o  Meta</v>
          </cell>
          <cell r="N134" t="str">
            <v xml:space="preserve">Instrumento de Gestión del Rendimiento de Origen </v>
          </cell>
          <cell r="O134" t="str">
            <v>Temas de Programa Estratégico</v>
          </cell>
          <cell r="P134" t="str">
            <v>SATISFACTORIO</v>
          </cell>
          <cell r="Q134" t="str">
            <v>MÍNIMO ACEPTABLE</v>
          </cell>
          <cell r="R134" t="str">
            <v>NO SATISFACTORIO</v>
          </cell>
        </row>
        <row r="135">
          <cell r="B135" t="str">
            <v>ROSAS</v>
          </cell>
          <cell r="C135" t="str">
            <v>TENORIO</v>
          </cell>
          <cell r="D135" t="str">
            <v>MELANI VERANDA</v>
          </cell>
          <cell r="E135" t="str">
            <v>ROTM801205H57</v>
          </cell>
          <cell r="F135">
            <v>1253283</v>
          </cell>
          <cell r="G135" t="str">
            <v xml:space="preserve">Jefe de Departamento </v>
          </cell>
          <cell r="H135" t="str">
            <v>20 SEDESOL</v>
          </cell>
          <cell r="I135" t="str">
            <v>G00 CNPDHO</v>
          </cell>
          <cell r="J135">
            <v>1</v>
          </cell>
          <cell r="K135" t="str">
            <v>Crear la estructura de datos relacional y dimensional del almacén de datos institucional para el procesamiento y resguardo de la información</v>
          </cell>
          <cell r="L135" t="str">
            <v>02 Tiempo</v>
          </cell>
          <cell r="M135">
            <v>40</v>
          </cell>
          <cell r="N135" t="str">
            <v>Programa Sectorial</v>
          </cell>
          <cell r="O135" t="str">
            <v xml:space="preserve"> Desarrollo social</v>
          </cell>
          <cell r="P135" t="str">
            <v>Sistema elaborada con una variación de hasta el 15% respecto a la fecha programada.</v>
          </cell>
          <cell r="Q135" t="str">
            <v>Sistema elaborada con una variación de entre el 16% y el 30% respecto a la fecha programada.</v>
          </cell>
          <cell r="R135" t="str">
            <v>Sistema elaborada con una variación de más del 30% respecto a la fecha programada.</v>
          </cell>
        </row>
        <row r="136">
          <cell r="B136" t="str">
            <v>ROSAS</v>
          </cell>
          <cell r="C136" t="str">
            <v>TENORIO</v>
          </cell>
          <cell r="D136" t="str">
            <v>MELANI VERANDA</v>
          </cell>
          <cell r="E136" t="str">
            <v>ROTM801205H57</v>
          </cell>
          <cell r="F136">
            <v>1253283</v>
          </cell>
          <cell r="G136" t="str">
            <v xml:space="preserve">Jefe de Departamento </v>
          </cell>
          <cell r="H136" t="str">
            <v>20 SEDESOL</v>
          </cell>
          <cell r="I136" t="str">
            <v>G00 CNPDHO</v>
          </cell>
          <cell r="J136">
            <v>2</v>
          </cell>
          <cell r="K136" t="str">
            <v>Desarrollar los procesos de extracción, transformación y carga de información al almacén de datos institucional a fin de mantenerlo actualizado y disponible a los usuarios</v>
          </cell>
          <cell r="L136" t="str">
            <v>02 Tiempo</v>
          </cell>
          <cell r="M136">
            <v>30</v>
          </cell>
          <cell r="N136" t="str">
            <v>Programa Sectorial</v>
          </cell>
          <cell r="O136" t="str">
            <v xml:space="preserve"> Desarrollo social</v>
          </cell>
          <cell r="P136" t="str">
            <v>Elaboración de los procesos con una variación de hasta el 15% respecto a la fecha programada.</v>
          </cell>
          <cell r="Q136" t="str">
            <v>Elaboración de los Procesos con una variación de entre el 16% y el 30% respecto a la fecha programada.</v>
          </cell>
          <cell r="R136" t="str">
            <v>Elaboración de los procesos con una variación de más del 30% respecto a la fecha programada.</v>
          </cell>
        </row>
        <row r="137">
          <cell r="B137" t="str">
            <v>ROSAS</v>
          </cell>
          <cell r="C137" t="str">
            <v>TENORIO</v>
          </cell>
          <cell r="D137" t="str">
            <v>MELANI VERANDA</v>
          </cell>
          <cell r="E137" t="str">
            <v>ROTM801205H57</v>
          </cell>
          <cell r="F137">
            <v>1253283</v>
          </cell>
          <cell r="G137" t="str">
            <v xml:space="preserve">Jefe de Departamento </v>
          </cell>
          <cell r="H137" t="str">
            <v>20 SEDESOL</v>
          </cell>
          <cell r="I137" t="str">
            <v>G00 CNPDHO</v>
          </cell>
          <cell r="J137">
            <v>3</v>
          </cell>
          <cell r="K137" t="str">
            <v>Desarrollar  mecanismos de acceso a la información del almacén de datos institucional, a fin de asegurar la integridad de los datos.</v>
          </cell>
          <cell r="L137" t="str">
            <v>01 Cantidad</v>
          </cell>
          <cell r="M137">
            <v>15</v>
          </cell>
          <cell r="N137" t="str">
            <v>Programa Sectorial</v>
          </cell>
          <cell r="O137" t="str">
            <v xml:space="preserve"> Desarrollo social</v>
          </cell>
          <cell r="P137" t="str">
            <v>Hasta 5 casos de no cumplimiento con los requerimientos de los usuarios.</v>
          </cell>
          <cell r="Q137" t="str">
            <v>De 6 a 10 casos de no cumplimiento con los requerimientos de los usuarios.</v>
          </cell>
          <cell r="R137" t="str">
            <v>Más de 10 casos de no cumplimiento con los requerimientos de los usuarios.</v>
          </cell>
        </row>
        <row r="138">
          <cell r="B138" t="str">
            <v>ROSAS</v>
          </cell>
          <cell r="C138" t="str">
            <v>TENORIO</v>
          </cell>
          <cell r="D138" t="str">
            <v>MELANI VERANDA</v>
          </cell>
          <cell r="E138" t="str">
            <v>ROTM801205H57</v>
          </cell>
          <cell r="F138">
            <v>1253283</v>
          </cell>
          <cell r="G138" t="str">
            <v xml:space="preserve">Jefe de Departamento </v>
          </cell>
          <cell r="H138" t="str">
            <v>20 SEDESOL</v>
          </cell>
          <cell r="I138" t="str">
            <v>G00 CNPDHO</v>
          </cell>
          <cell r="J138">
            <v>4</v>
          </cell>
          <cell r="K138" t="str">
            <v>Documentar los mecanismo de monitoreo y las acciones a seguir en casos de inconsistencias o fallas a fin de establecer las herramientas necesarias para los usuarios de los sistemas.</v>
          </cell>
          <cell r="L138" t="str">
            <v>01 Cantidad</v>
          </cell>
          <cell r="M138">
            <v>15</v>
          </cell>
          <cell r="N138" t="str">
            <v>Programa Sectorial</v>
          </cell>
          <cell r="O138" t="str">
            <v xml:space="preserve"> Desarrollo social</v>
          </cell>
          <cell r="P138" t="str">
            <v>Documentar el monitoreo de fallas entre 95% y 100%</v>
          </cell>
          <cell r="Q138" t="str">
            <v>Documentar el monitoreo de fallas entre 80% y 94%</v>
          </cell>
          <cell r="R138" t="str">
            <v>Documentar el monitoreo de fallas en menos del  80%</v>
          </cell>
        </row>
        <row r="140">
          <cell r="B140" t="str">
            <v>APELLIDO
PATERNO</v>
          </cell>
          <cell r="C140" t="str">
            <v>APELLIDO
MATERNO</v>
          </cell>
          <cell r="D140" t="str">
            <v>NOMBRE(S)</v>
          </cell>
          <cell r="E140" t="str">
            <v>R. F. C.</v>
          </cell>
          <cell r="F140" t="str">
            <v>ID-PERSON</v>
          </cell>
          <cell r="G140" t="str">
            <v>NIVEL
DE
PUESTO</v>
          </cell>
          <cell r="H140" t="str">
            <v>DEPENDENCIA</v>
          </cell>
          <cell r="I140" t="str">
            <v>UNIDAD RESPONSABLE</v>
          </cell>
          <cell r="J140" t="str">
            <v>CUMPLIMIENTO INDIVIDUAL DE FUNCIONES Y METAS</v>
          </cell>
          <cell r="P140" t="str">
            <v>P   A   R   Á   M   E   T   R   O   S</v>
          </cell>
        </row>
        <row r="141">
          <cell r="J141" t="str">
            <v>Descripción de la Función, Objetivo y/o  Meta</v>
          </cell>
          <cell r="L141" t="str">
            <v>Unidad de Medida de la Función, Objetivo y/o Meta</v>
          </cell>
          <cell r="M141" t="str">
            <v>Peso de la Función, Objetivo y/o  Meta</v>
          </cell>
          <cell r="N141" t="str">
            <v xml:space="preserve">Instrumento de Gestión del Rendimiento de Origen </v>
          </cell>
          <cell r="O141" t="str">
            <v>Temas de Programa Estratégico</v>
          </cell>
          <cell r="P141" t="str">
            <v>SATISFACTORIO</v>
          </cell>
          <cell r="Q141" t="str">
            <v>MÍNIMO ACEPTABLE</v>
          </cell>
          <cell r="R141" t="str">
            <v>NO SATISFACTORIO</v>
          </cell>
        </row>
        <row r="142">
          <cell r="B142" t="str">
            <v>CARMONA</v>
          </cell>
          <cell r="C142" t="str">
            <v>CARRASCO</v>
          </cell>
          <cell r="D142" t="str">
            <v>RAFAEL</v>
          </cell>
          <cell r="E142" t="str">
            <v>CACR7212059U7</v>
          </cell>
          <cell r="F142">
            <v>1664</v>
          </cell>
          <cell r="G142" t="str">
            <v>SubDirector de Área</v>
          </cell>
          <cell r="H142" t="str">
            <v>20 SEDESOL</v>
          </cell>
          <cell r="I142" t="str">
            <v>G00 CNPDHO</v>
          </cell>
          <cell r="J142">
            <v>1</v>
          </cell>
          <cell r="K142" t="str">
            <v xml:space="preserve">Recopilar datos generados en los diferentes procesos institucionales, para actualizar el catálogo de información que debe ser resguardado en el almacén de datos </v>
          </cell>
          <cell r="L142" t="str">
            <v>02 Tiempo</v>
          </cell>
          <cell r="M142">
            <v>25</v>
          </cell>
          <cell r="N142" t="str">
            <v>Programa Sectorial</v>
          </cell>
          <cell r="O142" t="str">
            <v xml:space="preserve"> Desarrollo social</v>
          </cell>
          <cell r="P142" t="str">
            <v>Tareas terminadas con una variación de menos del 10% respecto a la fecha programada.</v>
          </cell>
          <cell r="Q142" t="str">
            <v>Tareas terminadas con una variación de entre el 10% y el 30% respecto a la fecha programada.</v>
          </cell>
          <cell r="R142" t="str">
            <v>Tareas terminadas con una variación de más del 30% respecto a la fecha programada.</v>
          </cell>
        </row>
        <row r="143">
          <cell r="B143" t="str">
            <v>CARMONA</v>
          </cell>
          <cell r="C143" t="str">
            <v>CARRASCO</v>
          </cell>
          <cell r="D143" t="str">
            <v>RAFAEL</v>
          </cell>
          <cell r="E143" t="str">
            <v>CACR7212059U7</v>
          </cell>
          <cell r="F143">
            <v>1664</v>
          </cell>
          <cell r="G143" t="str">
            <v>SubDirector de Área</v>
          </cell>
          <cell r="H143" t="str">
            <v>20 SEDESOL</v>
          </cell>
          <cell r="I143" t="str">
            <v>G00 CNPDHO</v>
          </cell>
          <cell r="J143">
            <v>2</v>
          </cell>
          <cell r="K143" t="str">
            <v xml:space="preserve">Supervisar el desarrollo de procedimientos e integración de información de las diferentes áreas al almacén de datos institucional </v>
          </cell>
          <cell r="L143" t="str">
            <v>02 Tiempo</v>
          </cell>
          <cell r="M143">
            <v>25</v>
          </cell>
          <cell r="N143" t="str">
            <v>Programa Sectorial</v>
          </cell>
          <cell r="O143" t="str">
            <v xml:space="preserve"> Desarrollo social</v>
          </cell>
          <cell r="P143" t="str">
            <v>Tareas terminadas con una variación de menos del 10% respecto a la fecha programada.</v>
          </cell>
          <cell r="Q143" t="str">
            <v>Tareas terminadas con una variación de entre el 10% y el 30% respecto a la fecha programada.</v>
          </cell>
          <cell r="R143" t="str">
            <v>Tareas terminadas con una variación de más del 30% respecto a la fecha programada.</v>
          </cell>
        </row>
        <row r="144">
          <cell r="B144" t="str">
            <v>CARMONA</v>
          </cell>
          <cell r="C144" t="str">
            <v>CARRASCO</v>
          </cell>
          <cell r="D144" t="str">
            <v>RAFAEL</v>
          </cell>
          <cell r="E144" t="str">
            <v>CACR7212059U7</v>
          </cell>
          <cell r="F144">
            <v>1664</v>
          </cell>
          <cell r="G144" t="str">
            <v>SubDirector de Área</v>
          </cell>
          <cell r="H144" t="str">
            <v>20 SEDESOL</v>
          </cell>
          <cell r="I144" t="str">
            <v>G00 CNPDHO</v>
          </cell>
          <cell r="J144">
            <v>3</v>
          </cell>
          <cell r="K144" t="str">
            <v xml:space="preserve">Supervisar los procesos de creación, implementación, instalación y configuración de aplicativos para la consulta de información del almacén de datos </v>
          </cell>
          <cell r="L144" t="str">
            <v>02 Tiempo</v>
          </cell>
          <cell r="M144">
            <v>25</v>
          </cell>
          <cell r="N144" t="str">
            <v>Programa Sectorial</v>
          </cell>
          <cell r="O144" t="str">
            <v xml:space="preserve"> Desarrollo social</v>
          </cell>
          <cell r="P144" t="str">
            <v>Tareas terminadas con una variación de menos del 10% respecto a la fecha programada.</v>
          </cell>
          <cell r="Q144" t="str">
            <v>Tareas terminadas con una variación de entre el 10% y el 30% respecto a la fecha programada.</v>
          </cell>
          <cell r="R144" t="str">
            <v>Tareas terminadas con una variación de más del 30% respecto a la fecha programada.</v>
          </cell>
        </row>
        <row r="145">
          <cell r="B145" t="str">
            <v>CARMONA</v>
          </cell>
          <cell r="C145" t="str">
            <v>CARRASCO</v>
          </cell>
          <cell r="D145" t="str">
            <v>RAFAEL</v>
          </cell>
          <cell r="E145" t="str">
            <v>CACR7212059U7</v>
          </cell>
          <cell r="F145">
            <v>1664</v>
          </cell>
          <cell r="G145" t="str">
            <v>SubDirector de Área</v>
          </cell>
          <cell r="H145" t="str">
            <v>20 SEDESOL</v>
          </cell>
          <cell r="I145" t="str">
            <v>G00 CNPDHO</v>
          </cell>
          <cell r="J145">
            <v>4</v>
          </cell>
          <cell r="K145" t="str">
            <v>Aplicar acciones a seguir en casos de inconsistencias, fallas en los procesos de integración, organización y consulta del almacén de datos institucional</v>
          </cell>
          <cell r="L145" t="str">
            <v>01 Cantidad</v>
          </cell>
          <cell r="M145">
            <v>25</v>
          </cell>
          <cell r="N145" t="str">
            <v>Programa Sectorial</v>
          </cell>
          <cell r="O145" t="str">
            <v xml:space="preserve"> Desarrollo social</v>
          </cell>
          <cell r="P145" t="str">
            <v>Aplicación de acciones en fallas entre 95% y 100%</v>
          </cell>
          <cell r="Q145" t="str">
            <v>Aplicación de acciones en fallas entre 80% y 94%</v>
          </cell>
          <cell r="R145" t="str">
            <v>Aplicación de acciones en fallas en menos del  80%</v>
          </cell>
        </row>
        <row r="147">
          <cell r="B147" t="str">
            <v>APELLIDO
PATERNO</v>
          </cell>
          <cell r="C147" t="str">
            <v>APELLIDO
MATERNO</v>
          </cell>
          <cell r="D147" t="str">
            <v>NOMBRE(S)</v>
          </cell>
          <cell r="E147" t="str">
            <v>R. F. C.</v>
          </cell>
          <cell r="F147" t="str">
            <v>ID-PERSON</v>
          </cell>
          <cell r="G147" t="str">
            <v>NIVEL
DE
PUESTO</v>
          </cell>
          <cell r="H147" t="str">
            <v>DEPENDENCIA</v>
          </cell>
          <cell r="I147" t="str">
            <v>UNIDAD RESPONSABLE</v>
          </cell>
          <cell r="J147" t="str">
            <v>CUMPLIMIENTO INDIVIDUAL DE FUNCIONES Y METAS</v>
          </cell>
          <cell r="P147" t="str">
            <v>P   A   R   Á   M   E   T   R   O   S</v>
          </cell>
        </row>
        <row r="148">
          <cell r="J148" t="str">
            <v>Descripción de la Función, Objetivo y/o  Meta</v>
          </cell>
          <cell r="L148" t="str">
            <v>Unidad de Medida de la Función, Objetivo y/o Meta</v>
          </cell>
          <cell r="M148" t="str">
            <v>Peso de la Función, Objetivo y/o  Meta</v>
          </cell>
          <cell r="N148" t="str">
            <v xml:space="preserve">Instrumento de Gestión del Rendimiento de Origen </v>
          </cell>
          <cell r="O148" t="str">
            <v>Temas de Programa Estratégico</v>
          </cell>
          <cell r="P148" t="str">
            <v>SATISFACTORIO</v>
          </cell>
          <cell r="Q148" t="str">
            <v>MÍNIMO ACEPTABLE</v>
          </cell>
          <cell r="R148" t="str">
            <v>NO SATISFACTORIO</v>
          </cell>
        </row>
        <row r="149">
          <cell r="B149" t="str">
            <v>VACANTE</v>
          </cell>
          <cell r="C149" t="str">
            <v>VACANTE</v>
          </cell>
          <cell r="D149" t="str">
            <v>VACANTE</v>
          </cell>
          <cell r="E149" t="str">
            <v>VACANTE</v>
          </cell>
          <cell r="F149" t="str">
            <v>JEFE DE DEPARTAMENTO DE DESARROLLO DE NUEVAS TECNOLOGIAS (459)</v>
          </cell>
          <cell r="G149" t="str">
            <v xml:space="preserve">Jefe de Departamento </v>
          </cell>
          <cell r="H149" t="str">
            <v>20 SEDESOL</v>
          </cell>
          <cell r="I149" t="str">
            <v>G00 CNPDHO</v>
          </cell>
          <cell r="J149">
            <v>1</v>
          </cell>
          <cell r="K149" t="str">
            <v>Diseñar y programar la página WEB de Oportunidades de acuerdo a los lineamientos establecidos por Presidencia de la República</v>
          </cell>
          <cell r="L149" t="str">
            <v>02 Tiempo</v>
          </cell>
          <cell r="M149">
            <v>40</v>
          </cell>
          <cell r="N149" t="str">
            <v>Programa Sectorial</v>
          </cell>
          <cell r="O149" t="str">
            <v xml:space="preserve"> Desarrollo social</v>
          </cell>
          <cell r="P149" t="str">
            <v>Diseño y programación de la Página WEB con una variación de hasta el 15% respecto a la fecha programada.</v>
          </cell>
          <cell r="Q149" t="str">
            <v>Diseño y programación de la Página WEB con una variación de 16% y hasta el 30% respecto a la fecha programada.</v>
          </cell>
          <cell r="R149" t="str">
            <v>Diseño y programación de la Página WEB con una variación mayor del 30% respecto a la fecha programada.</v>
          </cell>
        </row>
        <row r="150">
          <cell r="B150" t="str">
            <v>VACANTE</v>
          </cell>
          <cell r="C150" t="str">
            <v>VACANTE</v>
          </cell>
          <cell r="D150" t="str">
            <v>VACANTE</v>
          </cell>
          <cell r="E150" t="str">
            <v>VACANTE</v>
          </cell>
          <cell r="F150" t="str">
            <v>JEFE DE DEPARTAMENTO DE DESARROLLO DE NUEVAS TECNOLOGIAS (459)</v>
          </cell>
          <cell r="G150" t="str">
            <v xml:space="preserve">Jefe de Departamento </v>
          </cell>
          <cell r="H150" t="str">
            <v>20 SEDESOL</v>
          </cell>
          <cell r="I150" t="str">
            <v>G00 CNPDHO</v>
          </cell>
          <cell r="J150">
            <v>2</v>
          </cell>
          <cell r="K150" t="str">
            <v>Diseñar y programar la Intranet de Oportunidades de acuerdo a los lineamientos en la Coordinación Nacional</v>
          </cell>
          <cell r="L150" t="str">
            <v>02 Tiempo</v>
          </cell>
          <cell r="M150">
            <v>40</v>
          </cell>
          <cell r="N150" t="str">
            <v>Programa Sectorial</v>
          </cell>
          <cell r="O150" t="str">
            <v xml:space="preserve"> Desarrollo social</v>
          </cell>
          <cell r="P150" t="str">
            <v>Diseño y programación de la Intranet con una variación de hasta el 15% respecto a la fecha programada.</v>
          </cell>
          <cell r="Q150" t="str">
            <v>Diseño y programación de la Intranet con una variación de 16% y hasta el 30% respecto a la fecha programada.</v>
          </cell>
          <cell r="R150" t="str">
            <v>Diseño y programación de la Intranet con una variación mayor del 30% respecto a la fecha programada.</v>
          </cell>
        </row>
        <row r="151">
          <cell r="B151" t="str">
            <v>VACANTE</v>
          </cell>
          <cell r="C151" t="str">
            <v>VACANTE</v>
          </cell>
          <cell r="D151" t="str">
            <v>VACANTE</v>
          </cell>
          <cell r="E151" t="str">
            <v>VACANTE</v>
          </cell>
          <cell r="F151" t="str">
            <v>JEFE DE DEPARTAMENTO DE DESARROLLO DE NUEVAS TECNOLOGIAS (459)</v>
          </cell>
          <cell r="G151" t="str">
            <v xml:space="preserve">Jefe de Departamento </v>
          </cell>
          <cell r="H151" t="str">
            <v>20 SEDESOL</v>
          </cell>
          <cell r="I151" t="str">
            <v>G00 CNPDHO</v>
          </cell>
          <cell r="J151">
            <v>3</v>
          </cell>
          <cell r="K151" t="str">
            <v>Mantener actualizados la Página WEB e Intranet de Oportunidades</v>
          </cell>
          <cell r="L151" t="str">
            <v>01 Cantidad</v>
          </cell>
          <cell r="M151">
            <v>20</v>
          </cell>
          <cell r="N151" t="str">
            <v>Programa Sectorial</v>
          </cell>
          <cell r="O151" t="str">
            <v xml:space="preserve"> Desarrollo social</v>
          </cell>
          <cell r="P151" t="str">
            <v>Actualización de manuales técnico y de usuario con una variación de hasta el 15% respecto a la fecha programada</v>
          </cell>
          <cell r="Q151" t="str">
            <v>Actualización de manuales técnico y de usuario con una variación de entre 16% y 30% a la fecha programada</v>
          </cell>
          <cell r="R151" t="str">
            <v>Actualización de manuales técnico y de usuario con una variación de más del 30% respecto a la fecha programada.</v>
          </cell>
        </row>
        <row r="153">
          <cell r="B153" t="str">
            <v>APELLIDO
PATERNO</v>
          </cell>
          <cell r="C153" t="str">
            <v>APELLIDO
MATERNO</v>
          </cell>
          <cell r="D153" t="str">
            <v>NOMBRE(S)</v>
          </cell>
          <cell r="E153" t="str">
            <v>R. F. C.</v>
          </cell>
          <cell r="F153" t="str">
            <v>ID-PERSON</v>
          </cell>
          <cell r="G153" t="str">
            <v>NIVEL
DE
PUESTO</v>
          </cell>
          <cell r="H153" t="str">
            <v>DEPENDENCIA</v>
          </cell>
          <cell r="I153" t="str">
            <v>UNIDAD RESPONSABLE</v>
          </cell>
          <cell r="J153" t="str">
            <v>CUMPLIMIENTO INDIVIDUAL DE FUNCIONES Y METAS</v>
          </cell>
          <cell r="P153" t="str">
            <v>P   A   R   Á   M   E   T   R   O   S</v>
          </cell>
        </row>
        <row r="154">
          <cell r="J154" t="str">
            <v>Descripción de la Función, Objetivo y/o  Meta</v>
          </cell>
          <cell r="L154" t="str">
            <v>Unidad de Medida de la Función, Objetivo y/o Meta</v>
          </cell>
          <cell r="M154" t="str">
            <v>Peso de la Función, Objetivo y/o  Meta</v>
          </cell>
          <cell r="N154" t="str">
            <v xml:space="preserve">Instrumento de Gestión del Rendimiento de Origen </v>
          </cell>
          <cell r="O154" t="str">
            <v>Temas de Programa Estratégico</v>
          </cell>
          <cell r="P154" t="str">
            <v>SATISFACTORIO</v>
          </cell>
          <cell r="Q154" t="str">
            <v>MÍNIMO ACEPTABLE</v>
          </cell>
          <cell r="R154" t="str">
            <v>NO SATISFACTORIO</v>
          </cell>
        </row>
        <row r="155">
          <cell r="B155" t="str">
            <v>VARGAS</v>
          </cell>
          <cell r="C155" t="str">
            <v>VARGAS</v>
          </cell>
          <cell r="D155" t="str">
            <v>MARÍA DE LA LUZ</v>
          </cell>
          <cell r="E155" t="str">
            <v>VAVL700514MGA</v>
          </cell>
          <cell r="F155">
            <v>12480</v>
          </cell>
          <cell r="G155" t="str">
            <v>Directo de Área</v>
          </cell>
          <cell r="H155" t="str">
            <v>20 SEDESOL</v>
          </cell>
          <cell r="I155" t="str">
            <v>G00 CNPDHO</v>
          </cell>
          <cell r="J155">
            <v>1</v>
          </cell>
          <cell r="K155" t="str">
            <v>Establecer y llevar  a cabo los planes para asegurar el aprovisionamiento de la infraestructura de cómputo, telecomunicaciones y seguridad informática requeridos para la Coordinación Nacional</v>
          </cell>
          <cell r="L155" t="str">
            <v>01 Cantidad</v>
          </cell>
          <cell r="M155">
            <v>30</v>
          </cell>
          <cell r="N155" t="str">
            <v>Programa Sectorial</v>
          </cell>
          <cell r="O155" t="str">
            <v xml:space="preserve"> Desarrollo social</v>
          </cell>
          <cell r="P155" t="str">
            <v>Cumplir entre el 95 y 100%</v>
          </cell>
          <cell r="Q155" t="str">
            <v>Cumplir con el entre 75% y 94%</v>
          </cell>
          <cell r="R155" t="str">
            <v>Menos del 75%</v>
          </cell>
        </row>
        <row r="156">
          <cell r="B156" t="str">
            <v>VARGAS</v>
          </cell>
          <cell r="C156" t="str">
            <v>VARGAS</v>
          </cell>
          <cell r="D156" t="str">
            <v>MARÍA DE LA LUZ</v>
          </cell>
          <cell r="E156" t="str">
            <v>VAVL700514MGA</v>
          </cell>
          <cell r="F156">
            <v>12480</v>
          </cell>
          <cell r="G156" t="str">
            <v>Directo de Área</v>
          </cell>
          <cell r="H156" t="str">
            <v>20 SEDESOL</v>
          </cell>
          <cell r="I156" t="str">
            <v>G00 CNPDHO</v>
          </cell>
          <cell r="J156">
            <v>2</v>
          </cell>
          <cell r="K156" t="str">
            <v>Implementar  la Seguridad Informática Perimetral para las Coordinaciones Estatales, Unidades de atención y Registro y oficinas de las Coordinación Nacional</v>
          </cell>
          <cell r="L156" t="str">
            <v>01 Cantidad</v>
          </cell>
          <cell r="M156">
            <v>20</v>
          </cell>
          <cell r="N156" t="str">
            <v>Programa Sectorial</v>
          </cell>
          <cell r="O156" t="str">
            <v xml:space="preserve"> Desarrollo social</v>
          </cell>
          <cell r="P156" t="str">
            <v>Implemantado del  80% al 100%</v>
          </cell>
          <cell r="Q156" t="str">
            <v>Implemantado del  70% al 79%</v>
          </cell>
          <cell r="R156" t="str">
            <v xml:space="preserve">Implemantado &lt; al  70% </v>
          </cell>
        </row>
        <row r="157">
          <cell r="B157" t="str">
            <v>VARGAS</v>
          </cell>
          <cell r="C157" t="str">
            <v>VARGAS</v>
          </cell>
          <cell r="D157" t="str">
            <v>MARÍA DE LA LUZ</v>
          </cell>
          <cell r="E157" t="str">
            <v>VAVL700514MGA</v>
          </cell>
          <cell r="F157">
            <v>12480</v>
          </cell>
          <cell r="G157" t="str">
            <v>Directo de Área</v>
          </cell>
          <cell r="H157" t="str">
            <v>20 SEDESOL</v>
          </cell>
          <cell r="I157" t="str">
            <v>G00 CNPDHO</v>
          </cell>
          <cell r="J157">
            <v>3</v>
          </cell>
          <cell r="K157" t="str">
            <v>Establecer los niveles de servicio tanto de la infraestructura tecnológica de la Coordinación Nacional como de atención a los usuarios</v>
          </cell>
          <cell r="L157" t="str">
            <v>01 Cantidad</v>
          </cell>
          <cell r="M157">
            <v>30</v>
          </cell>
          <cell r="N157" t="str">
            <v>Programa Sectorial</v>
          </cell>
          <cell r="O157" t="str">
            <v xml:space="preserve"> Desarrollo social</v>
          </cell>
          <cell r="P157" t="str">
            <v>Contar con el establecimiento de los niveles de los servicios entre 95% y 100%</v>
          </cell>
          <cell r="Q157" t="str">
            <v>Contar con el establecimiento de los niveles de los servicios entre 80% y 94%</v>
          </cell>
          <cell r="R157" t="str">
            <v>Contar con el establecimiento de los niveles de los servicios en menos del  80%</v>
          </cell>
        </row>
        <row r="158">
          <cell r="B158" t="str">
            <v>VARGAS</v>
          </cell>
          <cell r="C158" t="str">
            <v>VARGAS</v>
          </cell>
          <cell r="D158" t="str">
            <v>MARÍA DE LA LUZ</v>
          </cell>
          <cell r="E158" t="str">
            <v>VAVL700514MGA</v>
          </cell>
          <cell r="F158">
            <v>12480</v>
          </cell>
          <cell r="G158" t="str">
            <v>Directo de Área</v>
          </cell>
          <cell r="H158" t="str">
            <v>20 SEDESOL</v>
          </cell>
          <cell r="I158" t="str">
            <v>G00 CNPDHO</v>
          </cell>
          <cell r="J158">
            <v>4</v>
          </cell>
          <cell r="K158" t="str">
            <v>Implementar la Telefonía IP en las  Coordinaciones Estatales, Unidades de atención y Registro y oficinas de las Coordinación Nacional</v>
          </cell>
          <cell r="L158" t="str">
            <v>01 Cantidad</v>
          </cell>
          <cell r="M158">
            <v>20</v>
          </cell>
          <cell r="N158" t="str">
            <v>Programa Sectorial</v>
          </cell>
          <cell r="O158" t="str">
            <v xml:space="preserve"> Desarrollo social</v>
          </cell>
          <cell r="P158" t="str">
            <v>Contar con el establecimiento de los niveles de los servicios entre 95% y 100%</v>
          </cell>
          <cell r="Q158" t="str">
            <v>Contar con el establecimiento de los niveles de los servicios entre 80% y 94%</v>
          </cell>
          <cell r="R158" t="str">
            <v>Contar con el establecimiento de los niveles de los servicios en menos del  80%</v>
          </cell>
        </row>
        <row r="160">
          <cell r="B160" t="str">
            <v>APELLIDO
PATERNO</v>
          </cell>
          <cell r="C160" t="str">
            <v>APELLIDO
MATERNO</v>
          </cell>
          <cell r="D160" t="str">
            <v>NOMBRE(S)</v>
          </cell>
          <cell r="E160" t="str">
            <v>R. F. C.</v>
          </cell>
          <cell r="F160" t="str">
            <v>ID-PERSON</v>
          </cell>
          <cell r="G160" t="str">
            <v>NIVEL
DE
PUESTO</v>
          </cell>
          <cell r="H160" t="str">
            <v>DEPENDENCIA</v>
          </cell>
          <cell r="I160" t="str">
            <v>UNIDAD RESPONSABLE</v>
          </cell>
          <cell r="J160" t="str">
            <v>CUMPLIMIENTO INDIVIDUAL DE FUNCIONES Y METAS</v>
          </cell>
          <cell r="P160" t="str">
            <v>P   A   R   Á   M   E   T   R   O   S</v>
          </cell>
        </row>
        <row r="161">
          <cell r="J161" t="str">
            <v>Descripción de la Función, Objetivo y/o  Meta</v>
          </cell>
          <cell r="L161" t="str">
            <v>Unidad de Medida de la Función, Objetivo y/o Meta</v>
          </cell>
          <cell r="M161" t="str">
            <v>Peso de la Función, Objetivo y/o  Meta</v>
          </cell>
          <cell r="N161" t="str">
            <v xml:space="preserve">Instrumento de Gestión del Rendimiento de Origen </v>
          </cell>
          <cell r="O161" t="str">
            <v>Temas de Programa Estratégico</v>
          </cell>
          <cell r="P161" t="str">
            <v>SATISFACTORIO</v>
          </cell>
          <cell r="Q161" t="str">
            <v>MÍNIMO ACEPTABLE</v>
          </cell>
          <cell r="R161" t="str">
            <v>NO SATISFACTORIO</v>
          </cell>
        </row>
        <row r="162">
          <cell r="B162" t="str">
            <v>VACANTE</v>
          </cell>
          <cell r="C162" t="str">
            <v>VACANTE</v>
          </cell>
          <cell r="D162" t="str">
            <v>VACANTE</v>
          </cell>
          <cell r="E162" t="str">
            <v>VACANTE</v>
          </cell>
          <cell r="F162" t="str">
            <v>SUBDIRECTOR DE TELECOMUNICACIONES Y SEGURIDAD INFORMÁTICA (334)</v>
          </cell>
          <cell r="G162" t="str">
            <v>SubDirector de Área</v>
          </cell>
          <cell r="H162" t="str">
            <v>20 SEDESOL</v>
          </cell>
          <cell r="I162" t="str">
            <v>G00 CNPDHO</v>
          </cell>
          <cell r="J162">
            <v>1</v>
          </cell>
          <cell r="K162" t="str">
            <v>Asegurar la continuidad de los servicios mediante la contratación de los servicios basicos de Telefonía (Troncales digitales, DID´s, internet con ADSL, telefonia convencional y de larga distacia), asi como tambien el mantenimiento de la infraestructura de</v>
          </cell>
          <cell r="L162" t="str">
            <v>05 Cantidad-Tiempo</v>
          </cell>
          <cell r="M162">
            <v>40</v>
          </cell>
          <cell r="N162" t="str">
            <v>Programa Sectorial</v>
          </cell>
          <cell r="O162" t="str">
            <v xml:space="preserve"> Desarrollo social</v>
          </cell>
          <cell r="P162" t="str">
            <v>Tener el 60% servicios disponibles para el mes de julio del 2012</v>
          </cell>
          <cell r="Q162" t="str">
            <v>Tener menos del 50%  los servicios  disponible para el mes de agosto  del 2012</v>
          </cell>
          <cell r="R162" t="str">
            <v>No tener los servicios disponibles.</v>
          </cell>
        </row>
        <row r="163">
          <cell r="B163" t="str">
            <v>VACANTE</v>
          </cell>
          <cell r="C163" t="str">
            <v>VACANTE</v>
          </cell>
          <cell r="D163" t="str">
            <v>VACANTE</v>
          </cell>
          <cell r="E163" t="str">
            <v>VACANTE</v>
          </cell>
          <cell r="F163" t="str">
            <v>SUBDIRECTOR DE TELECOMUNICACIONES Y SEGURIDAD INFORMÁTICA (334)</v>
          </cell>
          <cell r="G163" t="str">
            <v>SubDirector de Área</v>
          </cell>
          <cell r="H163" t="str">
            <v>20 SEDESOL</v>
          </cell>
          <cell r="I163" t="str">
            <v>G00 CNPDHO</v>
          </cell>
          <cell r="J163">
            <v>2</v>
          </cell>
          <cell r="K163" t="str">
            <v>Elaboración de estudios de mercado y solicitudes de dictamen técnico para la adquisición de infraestructura de telefonia IP para las Delegaciones Estatales y las oficinas centrales.</v>
          </cell>
          <cell r="L163" t="str">
            <v>02 Tiempo</v>
          </cell>
          <cell r="M163">
            <v>30</v>
          </cell>
          <cell r="N163" t="str">
            <v>Programa Sectorial</v>
          </cell>
          <cell r="O163" t="str">
            <v xml:space="preserve"> Desarrollo social</v>
          </cell>
          <cell r="P163" t="str">
            <v>Tener la Información disponible para el mes de mayo de 2012</v>
          </cell>
          <cell r="Q163" t="str">
            <v>Tener la Información disponible para el mes de junio del 2012</v>
          </cell>
          <cell r="R163" t="str">
            <v>Tener la Información disponible para el mes de julio de 2012</v>
          </cell>
        </row>
        <row r="164">
          <cell r="B164" t="str">
            <v>VACANTE</v>
          </cell>
          <cell r="C164" t="str">
            <v>VACANTE</v>
          </cell>
          <cell r="D164" t="str">
            <v>VACANTE</v>
          </cell>
          <cell r="E164" t="str">
            <v>VACANTE</v>
          </cell>
          <cell r="F164" t="str">
            <v>SUBDIRECTOR DE TELECOMUNICACIONES Y SEGURIDAD INFORMÁTICA (334)</v>
          </cell>
          <cell r="G164" t="str">
            <v>SubDirector de Área</v>
          </cell>
          <cell r="H164" t="str">
            <v>20 SEDESOL</v>
          </cell>
          <cell r="I164" t="str">
            <v>G00 CNPDHO</v>
          </cell>
          <cell r="J164">
            <v>3</v>
          </cell>
          <cell r="K164" t="str">
            <v xml:space="preserve">Elaboración de catalogo de servicos conforme a lo establecido en la mesa de servicio de la DGAIDT </v>
          </cell>
          <cell r="L164" t="str">
            <v>05 Cantidad-Tiempo</v>
          </cell>
          <cell r="M164">
            <v>30</v>
          </cell>
          <cell r="N164" t="str">
            <v>Programa Sectorial</v>
          </cell>
          <cell r="O164" t="str">
            <v>Desarrollo Social</v>
          </cell>
          <cell r="P164" t="str">
            <v>Tener el 60% procedimientos disponibles para el mes de julio del 2012</v>
          </cell>
          <cell r="Q164" t="str">
            <v>Tener menos del 50%  los procedimientos disponible para el mes de agosto  del 2012</v>
          </cell>
          <cell r="R164" t="str">
            <v xml:space="preserve">No tener los procedimientos </v>
          </cell>
        </row>
        <row r="166">
          <cell r="B166" t="str">
            <v>APELLIDO
PATERNO</v>
          </cell>
          <cell r="C166" t="str">
            <v>APELLIDO
MATERNO</v>
          </cell>
          <cell r="D166" t="str">
            <v>NOMBRE(S)</v>
          </cell>
          <cell r="E166" t="str">
            <v>R. F. C.</v>
          </cell>
          <cell r="F166" t="str">
            <v>ID-PERSON</v>
          </cell>
          <cell r="G166" t="str">
            <v>NIVEL
DE
PUESTO</v>
          </cell>
          <cell r="H166" t="str">
            <v>DEPENDENCIA</v>
          </cell>
          <cell r="I166" t="str">
            <v>UNIDAD RESPONSABLE</v>
          </cell>
          <cell r="J166" t="str">
            <v>CUMPLIMIENTO INDIVIDUAL DE FUNCIONES Y METAS</v>
          </cell>
          <cell r="P166" t="str">
            <v>P   A   R   Á   M   E   T   R   O   S</v>
          </cell>
        </row>
        <row r="167">
          <cell r="J167" t="str">
            <v>Descripción de la Función, Objetivo y/o  Meta</v>
          </cell>
          <cell r="L167" t="str">
            <v>Unidad de Medida de la Función, Objetivo y/o Meta</v>
          </cell>
          <cell r="M167" t="str">
            <v>Peso de la Función, Objetivo y/o  Meta</v>
          </cell>
          <cell r="N167" t="str">
            <v xml:space="preserve">Instrumento de Gestión del Rendimiento de Origen </v>
          </cell>
          <cell r="O167" t="str">
            <v>Temas de Programa Estratégico</v>
          </cell>
          <cell r="P167" t="str">
            <v>SATISFACTORIO</v>
          </cell>
          <cell r="Q167" t="str">
            <v>MÍNIMO ACEPTABLE</v>
          </cell>
          <cell r="R167" t="str">
            <v>NO SATISFACTORIO</v>
          </cell>
        </row>
        <row r="168">
          <cell r="B168" t="str">
            <v>MEJÍA</v>
          </cell>
          <cell r="C168" t="str">
            <v>RUBIO</v>
          </cell>
          <cell r="D168" t="str">
            <v>GUSTAVO EDUARDO</v>
          </cell>
          <cell r="E168" t="str">
            <v>MERG841125DJ9</v>
          </cell>
          <cell r="F168">
            <v>2137146</v>
          </cell>
          <cell r="G168" t="str">
            <v>Enlace</v>
          </cell>
          <cell r="H168" t="str">
            <v>20 SEDESOL</v>
          </cell>
          <cell r="I168" t="str">
            <v>G00 CNPDHO</v>
          </cell>
          <cell r="J168">
            <v>1</v>
          </cell>
          <cell r="K168" t="str">
            <v>Atender las solicitudes de servicio, dando asesoría y soporte técnico para una mejor atención y solución a los usuarios de la dependencia</v>
          </cell>
          <cell r="L168" t="str">
            <v>02 Tiempo</v>
          </cell>
          <cell r="M168">
            <v>50</v>
          </cell>
          <cell r="N168" t="str">
            <v>Programa Sectorial</v>
          </cell>
          <cell r="O168" t="str">
            <v xml:space="preserve"> Desarrollo social</v>
          </cell>
          <cell r="P168" t="str">
            <v>En las siguientes 8 horas laborables</v>
          </cell>
          <cell r="Q168" t="str">
            <v>En las siguientes 16 horas laborables</v>
          </cell>
          <cell r="R168" t="str">
            <v>Posterior a las siguientes 16 horas laborables</v>
          </cell>
        </row>
        <row r="169">
          <cell r="B169" t="str">
            <v>MEJÍA</v>
          </cell>
          <cell r="C169" t="str">
            <v>RUBIO</v>
          </cell>
          <cell r="D169" t="str">
            <v>GUSTAVO EDUARDO</v>
          </cell>
          <cell r="E169" t="str">
            <v>MERG841125DJ9</v>
          </cell>
          <cell r="F169">
            <v>2137146</v>
          </cell>
          <cell r="G169" t="str">
            <v>Enlace</v>
          </cell>
          <cell r="H169" t="str">
            <v>20 SEDESOL</v>
          </cell>
          <cell r="I169" t="str">
            <v>G00 CNPDHO</v>
          </cell>
          <cell r="J169">
            <v>2</v>
          </cell>
          <cell r="K169" t="str">
            <v>Apoyo en los requerimientos de acceso a los servicios de Internet generados a traves de la mesa de ayuda.</v>
          </cell>
          <cell r="L169" t="str">
            <v>07 Cantidad-Calidad</v>
          </cell>
          <cell r="M169">
            <v>25</v>
          </cell>
          <cell r="N169" t="str">
            <v>Programa Sectorial</v>
          </cell>
          <cell r="O169" t="str">
            <v xml:space="preserve"> Desarrollo social</v>
          </cell>
          <cell r="P169" t="str">
            <v>Atención del 95% de los reportes satisfactoriamente</v>
          </cell>
          <cell r="Q169" t="str">
            <v>Atención del 85% de los reportes  satisfactoriamente</v>
          </cell>
          <cell r="R169" t="str">
            <v>Atención del 75% de los reportes .</v>
          </cell>
        </row>
        <row r="170">
          <cell r="B170" t="str">
            <v>MEJÍA</v>
          </cell>
          <cell r="C170" t="str">
            <v>RUBIO</v>
          </cell>
          <cell r="D170" t="str">
            <v>GUSTAVO EDUARDO</v>
          </cell>
          <cell r="E170" t="str">
            <v>MERG841125DJ9</v>
          </cell>
          <cell r="F170">
            <v>2137146</v>
          </cell>
          <cell r="G170" t="str">
            <v>Enlace</v>
          </cell>
          <cell r="H170" t="str">
            <v>20 SEDESOL</v>
          </cell>
          <cell r="I170" t="str">
            <v>G00 CNPDHO</v>
          </cell>
          <cell r="J170">
            <v>3</v>
          </cell>
          <cell r="K170" t="str">
            <v>Apoyo en la administración (alta, bajas y cambios) del sistema de acceso remoto SSL del Programa Oportunidades en oficinas centrales.</v>
          </cell>
          <cell r="L170" t="str">
            <v>01 Cantidad</v>
          </cell>
          <cell r="M170">
            <v>25</v>
          </cell>
          <cell r="N170" t="str">
            <v>Programa Sectorial</v>
          </cell>
          <cell r="O170" t="str">
            <v xml:space="preserve"> Desarrollo social</v>
          </cell>
          <cell r="P170" t="str">
            <v>Atención del 95% de los requerimientos de acceso satisfactoriamente</v>
          </cell>
          <cell r="Q170" t="str">
            <v>Atención del 85% de los requerimientos de acceso satisfactoriamente</v>
          </cell>
          <cell r="R170" t="str">
            <v>Atención del 75% de los requerimientos de acceso .</v>
          </cell>
        </row>
        <row r="172">
          <cell r="B172" t="str">
            <v>APELLIDO
PATERNO</v>
          </cell>
          <cell r="C172" t="str">
            <v>APELLIDO
MATERNO</v>
          </cell>
          <cell r="D172" t="str">
            <v>NOMBRE(S)</v>
          </cell>
          <cell r="E172" t="str">
            <v>R. F. C.</v>
          </cell>
          <cell r="F172" t="str">
            <v>ID-PERSON</v>
          </cell>
          <cell r="G172" t="str">
            <v>NIVEL
DE
PUESTO</v>
          </cell>
          <cell r="H172" t="str">
            <v>DEPENDENCIA</v>
          </cell>
          <cell r="I172" t="str">
            <v>UNIDAD RESPONSABLE</v>
          </cell>
          <cell r="J172" t="str">
            <v>CUMPLIMIENTO INDIVIDUAL DE FUNCIONES Y METAS</v>
          </cell>
          <cell r="P172" t="str">
            <v>P   A   R   Á   M   E   T   R   O   S</v>
          </cell>
        </row>
        <row r="173">
          <cell r="J173" t="str">
            <v>Descripción de la Función, Objetivo y/o  Meta</v>
          </cell>
          <cell r="L173" t="str">
            <v>Unidad de Medida de la Función, Objetivo y/o Meta</v>
          </cell>
          <cell r="M173" t="str">
            <v>Peso de la Función, Objetivo y/o  Meta</v>
          </cell>
          <cell r="N173" t="str">
            <v xml:space="preserve">Instrumento de Gestión del Rendimiento de Origen </v>
          </cell>
          <cell r="O173" t="str">
            <v>Temas de Programa Estratégico</v>
          </cell>
          <cell r="P173" t="str">
            <v>SATISFACTORIO</v>
          </cell>
          <cell r="Q173" t="str">
            <v>MÍNIMO ACEPTABLE</v>
          </cell>
          <cell r="R173" t="str">
            <v>NO SATISFACTORIO</v>
          </cell>
        </row>
        <row r="174">
          <cell r="B174" t="str">
            <v>RIVERA</v>
          </cell>
          <cell r="C174" t="str">
            <v>SOLIS</v>
          </cell>
          <cell r="D174" t="str">
            <v>ROBERTO</v>
          </cell>
          <cell r="E174" t="str">
            <v>RISR801228AU4</v>
          </cell>
          <cell r="F174">
            <v>2137205</v>
          </cell>
          <cell r="G174" t="str">
            <v xml:space="preserve">Jefe de Departamento </v>
          </cell>
          <cell r="H174" t="str">
            <v>20 SEDESOL</v>
          </cell>
          <cell r="I174" t="str">
            <v>G00 CNPDHO</v>
          </cell>
          <cell r="J174">
            <v>1</v>
          </cell>
          <cell r="K174" t="str">
            <v>Actualizar los diagramas de la red de comunicaciones de oficinas centrales y Delegaciones Estatales.</v>
          </cell>
          <cell r="L174" t="str">
            <v>02 Tiempo</v>
          </cell>
          <cell r="M174">
            <v>20</v>
          </cell>
          <cell r="N174" t="str">
            <v>Programa Sectorial</v>
          </cell>
          <cell r="O174" t="str">
            <v xml:space="preserve"> Desarrollo social</v>
          </cell>
          <cell r="P174" t="str">
            <v>Entrega de la información en el mes de Octubre 2012</v>
          </cell>
          <cell r="Q174" t="str">
            <v>Entrega de la información en el mes de Diciembre de 2012</v>
          </cell>
          <cell r="R174" t="str">
            <v>No entregar la información completa.</v>
          </cell>
        </row>
        <row r="175">
          <cell r="B175" t="str">
            <v>RIVERA</v>
          </cell>
          <cell r="C175" t="str">
            <v>SOLIS</v>
          </cell>
          <cell r="D175" t="str">
            <v>ROBERTO</v>
          </cell>
          <cell r="E175" t="str">
            <v>RISR801228AU4</v>
          </cell>
          <cell r="F175">
            <v>2137205</v>
          </cell>
          <cell r="G175" t="str">
            <v xml:space="preserve">Jefe de Departamento </v>
          </cell>
          <cell r="H175" t="str">
            <v>20 SEDESOL</v>
          </cell>
          <cell r="I175" t="str">
            <v>G00 CNPDHO</v>
          </cell>
          <cell r="J175">
            <v>2</v>
          </cell>
          <cell r="K175" t="str">
            <v>Atender el mayor número de reportes de fallas y soporte técnico de manera mensual en las oficinas centrales generados por los usuarios a traves de la mesa de ayuda.</v>
          </cell>
          <cell r="L175" t="str">
            <v>01 Cantidad</v>
          </cell>
          <cell r="M175">
            <v>40</v>
          </cell>
          <cell r="N175" t="str">
            <v>Programa Sectorial</v>
          </cell>
          <cell r="O175" t="str">
            <v xml:space="preserve"> Desarrollo social</v>
          </cell>
          <cell r="P175" t="str">
            <v>Atender mensualmente el 95% de los reportes..</v>
          </cell>
          <cell r="Q175" t="str">
            <v>Atender mensualmente el 85% de los reportes.</v>
          </cell>
          <cell r="R175" t="str">
            <v>Atender mensualmente el 75% de los reportes.</v>
          </cell>
        </row>
        <row r="176">
          <cell r="B176" t="str">
            <v>RIVERA</v>
          </cell>
          <cell r="C176" t="str">
            <v>SOLIS</v>
          </cell>
          <cell r="D176" t="str">
            <v>ROBERTO</v>
          </cell>
          <cell r="E176" t="str">
            <v>RISR801228AU4</v>
          </cell>
          <cell r="F176">
            <v>2137205</v>
          </cell>
          <cell r="G176" t="str">
            <v xml:space="preserve">Jefe de Departamento </v>
          </cell>
          <cell r="H176" t="str">
            <v>20 SEDESOL</v>
          </cell>
          <cell r="I176" t="str">
            <v>G00 CNPDHO</v>
          </cell>
          <cell r="J176">
            <v>3</v>
          </cell>
          <cell r="K176" t="str">
            <v xml:space="preserve">Controlar y supervisar los servicios proporcionados por le proveedor  de la Red WAN VPN a nivel nacional, para efectos  del cumplimiento de las caracteristicas del servicio del contrato. </v>
          </cell>
          <cell r="L176" t="str">
            <v>01 Cantidad</v>
          </cell>
          <cell r="M176">
            <v>40</v>
          </cell>
          <cell r="N176" t="str">
            <v>Programa Sectorial</v>
          </cell>
          <cell r="O176" t="str">
            <v xml:space="preserve"> Desarrollo social</v>
          </cell>
          <cell r="P176" t="str">
            <v>Gestionar diariamente con el centro de operaciones del proveedor que las afectaciones por la no prestación del servicio sea reestablecido en el tiempo establecido por el contrato.</v>
          </cell>
          <cell r="Q176" t="str">
            <v>Gestionar eventaulamente con el centro de operaciones del proveedor que las afectaciones por la no prestación del servicio sea reestablecido en el tiempo establecido por el contrato.</v>
          </cell>
          <cell r="R176" t="str">
            <v>NO Gestionar  con el centro de operaciones del proveedor que las afectaciones por la no prestación del servicio sea reestablecido en el tiempo establecido por el contrato.</v>
          </cell>
        </row>
        <row r="178">
          <cell r="B178" t="str">
            <v>APELLIDO
PATERNO</v>
          </cell>
          <cell r="C178" t="str">
            <v>APELLIDO
MATERNO</v>
          </cell>
          <cell r="D178" t="str">
            <v>NOMBRE(S)</v>
          </cell>
          <cell r="E178" t="str">
            <v>R. F. C.</v>
          </cell>
          <cell r="F178" t="str">
            <v>ID-PERSON</v>
          </cell>
          <cell r="G178" t="str">
            <v>NIVEL
DE
PUESTO</v>
          </cell>
          <cell r="H178" t="str">
            <v>DEPENDENCIA</v>
          </cell>
          <cell r="I178" t="str">
            <v>UNIDAD RESPONSABLE</v>
          </cell>
          <cell r="J178" t="str">
            <v>CUMPLIMIENTO INDIVIDUAL DE FUNCIONES Y METAS</v>
          </cell>
          <cell r="P178" t="str">
            <v>P   A   R   Á   M   E   T   R   O   S</v>
          </cell>
        </row>
        <row r="179">
          <cell r="J179" t="str">
            <v>Descripción de la Función, Objetivo y/o  Meta</v>
          </cell>
          <cell r="L179" t="str">
            <v>Unidad de Medida de la Función, Objetivo y/o Meta</v>
          </cell>
          <cell r="M179" t="str">
            <v>Peso de la Función, Objetivo y/o  Meta</v>
          </cell>
          <cell r="N179" t="str">
            <v xml:space="preserve">Instrumento de Gestión del Rendimiento de Origen </v>
          </cell>
          <cell r="O179" t="str">
            <v>Temas de Programa Estratégico</v>
          </cell>
          <cell r="P179" t="str">
            <v>SATISFACTORIO</v>
          </cell>
          <cell r="Q179" t="str">
            <v>MÍNIMO ACEPTABLE</v>
          </cell>
          <cell r="R179" t="str">
            <v>NO SATISFACTORIO</v>
          </cell>
        </row>
        <row r="180">
          <cell r="B180" t="str">
            <v>LOYOLA</v>
          </cell>
          <cell r="C180" t="str">
            <v>AGUILAR</v>
          </cell>
          <cell r="D180" t="str">
            <v>RAUL</v>
          </cell>
          <cell r="E180" t="str">
            <v>LOAR820810AK3</v>
          </cell>
          <cell r="F180">
            <v>1714663</v>
          </cell>
          <cell r="G180" t="str">
            <v xml:space="preserve">Jefe de Departamento </v>
          </cell>
          <cell r="H180" t="str">
            <v>20 SEDESOL</v>
          </cell>
          <cell r="I180" t="str">
            <v>G00 CNPDHO</v>
          </cell>
          <cell r="J180">
            <v>1</v>
          </cell>
          <cell r="K180" t="str">
            <v xml:space="preserve">Vigilar el cumplimiento de las politicas de seguridad y filtrado de contenidos </v>
          </cell>
          <cell r="L180" t="str">
            <v>02 Tiempo</v>
          </cell>
          <cell r="M180">
            <v>30</v>
          </cell>
          <cell r="N180" t="str">
            <v>Programa Sectorial</v>
          </cell>
          <cell r="O180" t="str">
            <v xml:space="preserve"> Desarrollo social</v>
          </cell>
          <cell r="P180" t="str">
            <v>En las siguientes 8 horas laborables</v>
          </cell>
          <cell r="Q180" t="str">
            <v>En las siguientes 16 horas laborables</v>
          </cell>
          <cell r="R180" t="str">
            <v>Posterior a las siguientes 16 horas laborables</v>
          </cell>
        </row>
        <row r="181">
          <cell r="B181" t="str">
            <v>LOYOLA</v>
          </cell>
          <cell r="C181" t="str">
            <v>AGUILAR</v>
          </cell>
          <cell r="D181" t="str">
            <v>RAUL</v>
          </cell>
          <cell r="E181" t="str">
            <v>LOAR820810AK3</v>
          </cell>
          <cell r="F181">
            <v>1714663</v>
          </cell>
          <cell r="G181" t="str">
            <v xml:space="preserve">Jefe de Departamento </v>
          </cell>
          <cell r="H181" t="str">
            <v>20 SEDESOL</v>
          </cell>
          <cell r="I181" t="str">
            <v>G00 CNPDHO</v>
          </cell>
          <cell r="J181">
            <v>2</v>
          </cell>
          <cell r="K181" t="str">
            <v xml:space="preserve">Establecer la configuracion necesaria para la deteccion de archivos maliciosos en el correo electronico entrante del Programa </v>
          </cell>
          <cell r="L181" t="str">
            <v>02 Tiempo</v>
          </cell>
          <cell r="M181">
            <v>20</v>
          </cell>
          <cell r="N181" t="str">
            <v>Programa Sectorial</v>
          </cell>
          <cell r="O181" t="str">
            <v xml:space="preserve"> Desarrollo social</v>
          </cell>
          <cell r="P181" t="str">
            <v>En las siguientes 16 horas laborables</v>
          </cell>
          <cell r="Q181" t="str">
            <v>En las siguientes 24 horas laborables</v>
          </cell>
          <cell r="R181" t="str">
            <v>Posterior a las siguientes 24 horas laborables</v>
          </cell>
        </row>
        <row r="182">
          <cell r="B182" t="str">
            <v>LOYOLA</v>
          </cell>
          <cell r="C182" t="str">
            <v>AGUILAR</v>
          </cell>
          <cell r="D182" t="str">
            <v>RAUL</v>
          </cell>
          <cell r="E182" t="str">
            <v>LOAR820810AK3</v>
          </cell>
          <cell r="F182">
            <v>1714663</v>
          </cell>
          <cell r="G182" t="str">
            <v xml:space="preserve">Jefe de Departamento </v>
          </cell>
          <cell r="H182" t="str">
            <v>20 SEDESOL</v>
          </cell>
          <cell r="I182" t="str">
            <v>G00 CNPDHO</v>
          </cell>
          <cell r="J182">
            <v>3</v>
          </cell>
          <cell r="K182" t="str">
            <v xml:space="preserve">Verificar y aplicar los parches recomendados por el fabricante de software y Tuareg a lo equipos de cómputo como medida correctiva de disminuir las bulnerabilidades de Windows </v>
          </cell>
          <cell r="L182" t="str">
            <v>02 Tiempo</v>
          </cell>
          <cell r="M182">
            <v>25</v>
          </cell>
          <cell r="N182" t="str">
            <v>Programa Sectorial</v>
          </cell>
          <cell r="O182" t="str">
            <v xml:space="preserve"> Desarrollo social</v>
          </cell>
          <cell r="P182" t="str">
            <v>En los 30 días siguientes de la aplicación del servicio</v>
          </cell>
          <cell r="Q182" t="str">
            <v>En los 60 días siguientes de la aplicación del servicio</v>
          </cell>
          <cell r="R182" t="str">
            <v>Posterior a los 60 días siguientes de la aplicación del servicio</v>
          </cell>
        </row>
        <row r="183">
          <cell r="B183" t="str">
            <v>LOYOLA</v>
          </cell>
          <cell r="C183" t="str">
            <v>AGUILAR</v>
          </cell>
          <cell r="D183" t="str">
            <v>RAUL</v>
          </cell>
          <cell r="E183" t="str">
            <v>LOAR820810AK3</v>
          </cell>
          <cell r="F183">
            <v>1714663</v>
          </cell>
          <cell r="G183" t="str">
            <v xml:space="preserve">Jefe de Departamento </v>
          </cell>
          <cell r="H183" t="str">
            <v>20 SEDESOL</v>
          </cell>
          <cell r="I183" t="str">
            <v>G00 CNPDHO</v>
          </cell>
          <cell r="J183">
            <v>4</v>
          </cell>
          <cell r="K183" t="str">
            <v xml:space="preserve">Establecer los enunciados de las politicas basicas de seguridad informatica que deberan acatarse dentro de la red WAN y LAN de oportunidades. </v>
          </cell>
          <cell r="L183" t="str">
            <v>02 Tiempo</v>
          </cell>
          <cell r="M183">
            <v>25</v>
          </cell>
          <cell r="N183" t="str">
            <v>Programa Sectorial</v>
          </cell>
          <cell r="O183" t="str">
            <v xml:space="preserve"> Desarrollo social</v>
          </cell>
          <cell r="P183" t="str">
            <v>Tener la Información disponible para el 15 de Octubre del 2012</v>
          </cell>
          <cell r="Q183" t="str">
            <v>Tener la Información disponible para el 15 de Noviembre del 2012</v>
          </cell>
          <cell r="R183" t="str">
            <v>Tener la Información disponible para el 3 de Diciembre del 2012</v>
          </cell>
        </row>
        <row r="185">
          <cell r="B185" t="str">
            <v>APELLIDO
PATERNO</v>
          </cell>
          <cell r="C185" t="str">
            <v>APELLIDO
MATERNO</v>
          </cell>
          <cell r="D185" t="str">
            <v>NOMBRE(S)</v>
          </cell>
          <cell r="E185" t="str">
            <v>R. F. C.</v>
          </cell>
          <cell r="F185" t="str">
            <v>ID-PERSON</v>
          </cell>
          <cell r="G185" t="str">
            <v>NIVEL
DE
PUESTO</v>
          </cell>
          <cell r="H185" t="str">
            <v>DEPENDENCIA</v>
          </cell>
          <cell r="I185" t="str">
            <v>UNIDAD RESPONSABLE</v>
          </cell>
          <cell r="J185" t="str">
            <v>CUMPLIMIENTO INDIVIDUAL DE FUNCIONES Y METAS</v>
          </cell>
          <cell r="P185" t="str">
            <v>P   A   R   Á   M   E   T   R   O   S</v>
          </cell>
        </row>
        <row r="186">
          <cell r="J186" t="str">
            <v>Descripción de la Función, Objetivo y/o  Meta</v>
          </cell>
          <cell r="L186" t="str">
            <v>Unidad de Medida de la Función, Objetivo y/o Meta</v>
          </cell>
          <cell r="M186" t="str">
            <v>Peso de la Función, Objetivo y/o  Meta</v>
          </cell>
          <cell r="N186" t="str">
            <v xml:space="preserve">Instrumento de Gestión del Rendimiento de Origen </v>
          </cell>
          <cell r="O186" t="str">
            <v>Temas de Programa Estratégico</v>
          </cell>
          <cell r="P186" t="str">
            <v>SATISFACTORIO</v>
          </cell>
          <cell r="Q186" t="str">
            <v>MÍNIMO ACEPTABLE</v>
          </cell>
          <cell r="R186" t="str">
            <v>NO SATISFACTORIO</v>
          </cell>
        </row>
        <row r="187">
          <cell r="B187" t="str">
            <v>CRUZ</v>
          </cell>
          <cell r="C187" t="str">
            <v>MARTÍNEZ</v>
          </cell>
          <cell r="D187" t="str">
            <v>ALICIA</v>
          </cell>
          <cell r="E187" t="str">
            <v>CUMA700427UCA</v>
          </cell>
          <cell r="F187">
            <v>2043128</v>
          </cell>
          <cell r="G187" t="str">
            <v>SubDirector de Área</v>
          </cell>
          <cell r="H187" t="str">
            <v>20 SEDESOL</v>
          </cell>
          <cell r="I187" t="str">
            <v>G00 CNPDHO</v>
          </cell>
          <cell r="J187">
            <v>1</v>
          </cell>
          <cell r="K187" t="str">
            <v>Implantar el diseño de las bases de datos para soportar la operación de la Coordinación Nacional del Programa de Desarrollo Humano Oportunidades.</v>
          </cell>
          <cell r="L187" t="str">
            <v>01 Cantidad</v>
          </cell>
          <cell r="M187">
            <v>20</v>
          </cell>
          <cell r="N187" t="str">
            <v>Programa Sectorial</v>
          </cell>
          <cell r="O187" t="str">
            <v xml:space="preserve"> Desarrollo social</v>
          </cell>
          <cell r="P187" t="str">
            <v>Definir e implantar el Diseño de las base de datos</v>
          </cell>
          <cell r="Q187" t="str">
            <v>Únicamente definir el diseño de la base de datos</v>
          </cell>
          <cell r="R187" t="str">
            <v>No Definir el diseño de la base de datos</v>
          </cell>
        </row>
        <row r="188">
          <cell r="B188" t="str">
            <v>CRUZ</v>
          </cell>
          <cell r="C188" t="str">
            <v>MARTÍNEZ</v>
          </cell>
          <cell r="D188" t="str">
            <v>ALICIA</v>
          </cell>
          <cell r="E188" t="str">
            <v>CUMA700427UCA</v>
          </cell>
          <cell r="F188">
            <v>2043128</v>
          </cell>
          <cell r="G188" t="str">
            <v>SubDirector de Área</v>
          </cell>
          <cell r="H188" t="str">
            <v>20 SEDESOL</v>
          </cell>
          <cell r="I188" t="str">
            <v>G00 CNPDHO</v>
          </cell>
          <cell r="J188">
            <v>2</v>
          </cell>
          <cell r="K188" t="str">
            <v>Implantar los roles y privilegios de los usuarios que acceden a las diferentes bases de datos para mantener la seguridad de los datos.</v>
          </cell>
          <cell r="L188" t="str">
            <v>01 Cantidad</v>
          </cell>
          <cell r="M188">
            <v>20</v>
          </cell>
          <cell r="N188" t="str">
            <v>Programa Sectorial</v>
          </cell>
          <cell r="O188" t="str">
            <v xml:space="preserve"> Desarrollo social</v>
          </cell>
          <cell r="P188" t="str">
            <v>Definir e implantar los roles y privilegios de los usuarios</v>
          </cell>
          <cell r="Q188" t="str">
            <v>Únicamente definir los roles y privilegios de los usuarios</v>
          </cell>
          <cell r="R188" t="str">
            <v>No Definir los roles y privilegios de los usuarios</v>
          </cell>
        </row>
        <row r="189">
          <cell r="B189" t="str">
            <v>CRUZ</v>
          </cell>
          <cell r="C189" t="str">
            <v>MARTÍNEZ</v>
          </cell>
          <cell r="D189" t="str">
            <v>ALICIA</v>
          </cell>
          <cell r="E189" t="str">
            <v>CUMA700427UCA</v>
          </cell>
          <cell r="F189">
            <v>2043128</v>
          </cell>
          <cell r="G189" t="str">
            <v>SubDirector de Área</v>
          </cell>
          <cell r="H189" t="str">
            <v>20 SEDESOL</v>
          </cell>
          <cell r="I189" t="str">
            <v>G00 CNPDHO</v>
          </cell>
          <cell r="J189">
            <v>3</v>
          </cell>
          <cell r="K189" t="str">
            <v>Implantar la estructura lógica de almacenamiento de las bases de datos para asegurar la disponibilidad, seguridad y confidencialidad de la información.</v>
          </cell>
          <cell r="L189" t="str">
            <v>01 Cantidad</v>
          </cell>
          <cell r="M189">
            <v>20</v>
          </cell>
          <cell r="N189" t="str">
            <v>Programa Sectorial</v>
          </cell>
          <cell r="O189" t="str">
            <v xml:space="preserve"> Desarrollo social</v>
          </cell>
          <cell r="P189" t="str">
            <v xml:space="preserve">Definir e implantar la estructura lógica de almacenamiento de las bases de datos </v>
          </cell>
          <cell r="Q189" t="str">
            <v xml:space="preserve">Únicamente definir la estructura lógica de almacenamiento de las bases de datos </v>
          </cell>
          <cell r="R189" t="str">
            <v xml:space="preserve">No definir la estructura lógica de almacenamiento de las bases de datos </v>
          </cell>
        </row>
        <row r="190">
          <cell r="B190" t="str">
            <v>CRUZ</v>
          </cell>
          <cell r="C190" t="str">
            <v>MARTÍNEZ</v>
          </cell>
          <cell r="D190" t="str">
            <v>ALICIA</v>
          </cell>
          <cell r="E190" t="str">
            <v>CUMA700427UCA</v>
          </cell>
          <cell r="F190">
            <v>2043128</v>
          </cell>
          <cell r="G190" t="str">
            <v>SubDirector de Área</v>
          </cell>
          <cell r="H190" t="str">
            <v>20 SEDESOL</v>
          </cell>
          <cell r="I190" t="str">
            <v>G00 CNPDHO</v>
          </cell>
          <cell r="J190">
            <v>4</v>
          </cell>
          <cell r="K190" t="str">
            <v>Implantar un plan de administración de los recursos de las bases de datos con el fin de mantener la disponibilidad, seguridad y confidencialidad de la información.</v>
          </cell>
          <cell r="L190" t="str">
            <v>01 Cantidad</v>
          </cell>
          <cell r="M190">
            <v>20</v>
          </cell>
          <cell r="N190" t="str">
            <v>Programa Sectorial</v>
          </cell>
          <cell r="O190" t="str">
            <v xml:space="preserve"> Desarrollo social</v>
          </cell>
          <cell r="P190" t="str">
            <v>Definir e Implantar el plan de administración de los recursos de las bases de datos</v>
          </cell>
          <cell r="Q190" t="str">
            <v>Únicamente definir el plan de administración de los recursos de las bases de datos</v>
          </cell>
          <cell r="R190" t="str">
            <v>No definir el plan de administración de los recursos de las bases de datos</v>
          </cell>
        </row>
        <row r="191">
          <cell r="B191" t="str">
            <v>CRUZ</v>
          </cell>
          <cell r="C191" t="str">
            <v>MARTÍNEZ</v>
          </cell>
          <cell r="D191" t="str">
            <v>ALICIA</v>
          </cell>
          <cell r="E191" t="str">
            <v>CUMA700427UCA</v>
          </cell>
          <cell r="F191">
            <v>2043128</v>
          </cell>
          <cell r="G191" t="str">
            <v>SubDirector de Área</v>
          </cell>
          <cell r="H191" t="str">
            <v>20 SEDESOL</v>
          </cell>
          <cell r="I191" t="str">
            <v>G00 CNPDHO</v>
          </cell>
          <cell r="J191">
            <v>5</v>
          </cell>
          <cell r="K191" t="str">
            <v>Implantar un plan de administración de la replicación de las bases de datos con el fin de mantener la disponibilidad, seguridad y confidencialidad de la información.</v>
          </cell>
          <cell r="L191" t="str">
            <v>01 Cantidad</v>
          </cell>
          <cell r="M191">
            <v>20</v>
          </cell>
          <cell r="N191" t="str">
            <v>Programa Sectorial</v>
          </cell>
          <cell r="O191" t="str">
            <v xml:space="preserve"> Desarrollo social</v>
          </cell>
          <cell r="P191" t="str">
            <v>Definir e Implantar el plan de administración de los recursos de las bases de datos</v>
          </cell>
          <cell r="Q191" t="str">
            <v>Únicamente definir el plan de administración de los recursos de las bases de datos</v>
          </cell>
          <cell r="R191" t="str">
            <v>No definir el plan de administración de los recursos de las bases de datos</v>
          </cell>
        </row>
        <row r="193">
          <cell r="B193" t="str">
            <v>APELLIDO
PATERNO</v>
          </cell>
          <cell r="C193" t="str">
            <v>APELLIDO
MATERNO</v>
          </cell>
          <cell r="D193" t="str">
            <v>NOMBRE(S)</v>
          </cell>
          <cell r="E193" t="str">
            <v>R. F. C.</v>
          </cell>
          <cell r="F193" t="str">
            <v>ID-PERSON</v>
          </cell>
          <cell r="G193" t="str">
            <v>NIVEL
DE
PUESTO</v>
          </cell>
          <cell r="H193" t="str">
            <v>DEPENDENCIA</v>
          </cell>
          <cell r="I193" t="str">
            <v>UNIDAD RESPONSABLE</v>
          </cell>
          <cell r="J193" t="str">
            <v>CUMPLIMIENTO INDIVIDUAL DE FUNCIONES Y METAS</v>
          </cell>
          <cell r="P193" t="str">
            <v>P   A   R   Á   M   E   T   R   O   S</v>
          </cell>
        </row>
        <row r="194">
          <cell r="J194" t="str">
            <v>Descripción de la Función, Objetivo y/o  Meta</v>
          </cell>
          <cell r="L194" t="str">
            <v>Unidad de Medida de la Función, Objetivo y/o Meta</v>
          </cell>
          <cell r="M194" t="str">
            <v>Peso de la Función, Objetivo y/o  Meta</v>
          </cell>
          <cell r="N194" t="str">
            <v xml:space="preserve">Instrumento de Gestión del Rendimiento de Origen </v>
          </cell>
          <cell r="O194" t="str">
            <v>Temas de Programa Estratégico</v>
          </cell>
          <cell r="P194" t="str">
            <v>SATISFACTORIO</v>
          </cell>
          <cell r="Q194" t="str">
            <v>MÍNIMO ACEPTABLE</v>
          </cell>
          <cell r="R194" t="str">
            <v>NO SATISFACTORIO</v>
          </cell>
        </row>
        <row r="195">
          <cell r="B195" t="str">
            <v>PÉREZ</v>
          </cell>
          <cell r="C195" t="str">
            <v>SUÁREZ</v>
          </cell>
          <cell r="D195" t="str">
            <v>ROCÍO MARÍA DEL CARMEN</v>
          </cell>
          <cell r="E195" t="str">
            <v>PESR7007172P8</v>
          </cell>
          <cell r="F195">
            <v>2116243</v>
          </cell>
          <cell r="G195" t="str">
            <v xml:space="preserve">Jefe de Departamento </v>
          </cell>
          <cell r="H195" t="str">
            <v>20 SEDESOL</v>
          </cell>
          <cell r="I195" t="str">
            <v>G00 CNPDHO</v>
          </cell>
          <cell r="J195">
            <v>1</v>
          </cell>
          <cell r="K195" t="str">
            <v>Mantener un constante monitoreo de la BD SIIOP, identificar y resolver con oportunidad cualquier situación que pueda interrumpir su disponibilidad.</v>
          </cell>
          <cell r="L195" t="str">
            <v>02 Tiempo</v>
          </cell>
          <cell r="M195">
            <v>30</v>
          </cell>
          <cell r="N195" t="str">
            <v>Programa Sectorial</v>
          </cell>
          <cell r="O195" t="str">
            <v xml:space="preserve"> Desarrollo social</v>
          </cell>
          <cell r="P195" t="str">
            <v>Tareas terminadas con una variación de menos del 10% respecto a la fecha programada.</v>
          </cell>
          <cell r="Q195" t="str">
            <v>Tareas terminadas con una variación de entre el 10% y el 30% respecto a la fecha programada.</v>
          </cell>
          <cell r="R195" t="str">
            <v>Tareas terminadas con una variación de más del 30% respecto a la fecha programada.</v>
          </cell>
        </row>
        <row r="196">
          <cell r="B196" t="str">
            <v>PÉREZ</v>
          </cell>
          <cell r="C196" t="str">
            <v>SUÁREZ</v>
          </cell>
          <cell r="D196" t="str">
            <v>ROCÍO MARÍA DEL CARMEN</v>
          </cell>
          <cell r="E196" t="str">
            <v>PESR7007172P8</v>
          </cell>
          <cell r="F196">
            <v>2116243</v>
          </cell>
          <cell r="G196" t="str">
            <v xml:space="preserve">Jefe de Departamento </v>
          </cell>
          <cell r="H196" t="str">
            <v>20 SEDESOL</v>
          </cell>
          <cell r="I196" t="str">
            <v>G00 CNPDHO</v>
          </cell>
          <cell r="J196">
            <v>2</v>
          </cell>
          <cell r="K196" t="str">
            <v>Atender las actualizaciones al diseño de la BD SIIOP y mantener la sincronía de la estructura e información del esquema de replicación.</v>
          </cell>
          <cell r="L196" t="str">
            <v>02 Tiempo</v>
          </cell>
          <cell r="M196">
            <v>30</v>
          </cell>
          <cell r="N196" t="str">
            <v>Programa Sectorial</v>
          </cell>
          <cell r="O196" t="str">
            <v xml:space="preserve"> Desarrollo social</v>
          </cell>
          <cell r="P196" t="str">
            <v>Tareas terminadas con una variación de menos del 10% respecto a la fecha programada.</v>
          </cell>
          <cell r="Q196" t="str">
            <v>Tareas terminadas con una variación de entre el 10% y el 30% respecto a la fecha programada.</v>
          </cell>
          <cell r="R196" t="str">
            <v>Tareas terminadas con una variación de más del 30% respecto a la fecha programada.</v>
          </cell>
        </row>
        <row r="197">
          <cell r="B197" t="str">
            <v>PÉREZ</v>
          </cell>
          <cell r="C197" t="str">
            <v>SUÁREZ</v>
          </cell>
          <cell r="D197" t="str">
            <v>ROCÍO MARÍA DEL CARMEN</v>
          </cell>
          <cell r="E197" t="str">
            <v>PESR7007172P8</v>
          </cell>
          <cell r="F197">
            <v>2116243</v>
          </cell>
          <cell r="G197" t="str">
            <v xml:space="preserve">Jefe de Departamento </v>
          </cell>
          <cell r="H197" t="str">
            <v>20 SEDESOL</v>
          </cell>
          <cell r="I197" t="str">
            <v>G00 CNPDHO</v>
          </cell>
          <cell r="J197">
            <v>3</v>
          </cell>
          <cell r="K197" t="str">
            <v>Elaborar, coordinar e implementar los planes de mantenimiento bimestrales y anuales que requiere la BD SIIOP para mantener un rendimiento aceptable para los procesos operativos.</v>
          </cell>
          <cell r="L197" t="str">
            <v>01 Cantidad</v>
          </cell>
          <cell r="M197">
            <v>20</v>
          </cell>
          <cell r="N197" t="str">
            <v>Programa Sectorial</v>
          </cell>
          <cell r="O197" t="str">
            <v xml:space="preserve"> Desarrollo social</v>
          </cell>
          <cell r="P197" t="str">
            <v>Realizar los mantenimientos bimestrales y el anual entre 85% y 100%</v>
          </cell>
          <cell r="Q197" t="str">
            <v>Realizar los mantenimientos bimestrales y el anual entre 84% y 70%</v>
          </cell>
          <cell r="R197" t="str">
            <v>Realizar los mantenimientos bimestrales y el anual en menos del 70%</v>
          </cell>
        </row>
        <row r="198">
          <cell r="B198" t="str">
            <v>PÉREZ</v>
          </cell>
          <cell r="C198" t="str">
            <v>SUÁREZ</v>
          </cell>
          <cell r="D198" t="str">
            <v>ROCÍO MARÍA DEL CARMEN</v>
          </cell>
          <cell r="E198" t="str">
            <v>PESR7007172P8</v>
          </cell>
          <cell r="F198">
            <v>2116243</v>
          </cell>
          <cell r="G198" t="str">
            <v xml:space="preserve">Jefe de Departamento </v>
          </cell>
          <cell r="H198" t="str">
            <v>20 SEDESOL</v>
          </cell>
          <cell r="I198" t="str">
            <v>G00 CNPDHO</v>
          </cell>
          <cell r="K198" t="str">
            <v>Adminsitrar el control de usuarios y de db links de las Bases de Datos Oracle de la Coordinación Nacional del Programa de Desarrollo Humano Oportunidades.</v>
          </cell>
          <cell r="L198" t="str">
            <v>01 Cantidad</v>
          </cell>
          <cell r="M198">
            <v>20</v>
          </cell>
          <cell r="N198" t="str">
            <v>Programa Sectorial</v>
          </cell>
          <cell r="O198" t="str">
            <v xml:space="preserve"> Desarrollo social</v>
          </cell>
          <cell r="P198" t="str">
            <v>Documentar e implementar los criterios para el control de usuarios y db links  85% y 100%</v>
          </cell>
          <cell r="Q198" t="str">
            <v>Documentar e implementar los criterios para el control de usuarios y db links  84% y 70%</v>
          </cell>
          <cell r="R198" t="str">
            <v>Documentar e implementar los criterios para el control de usuarios y db links  en menos del 70%</v>
          </cell>
        </row>
        <row r="200">
          <cell r="B200" t="str">
            <v>APELLIDO
PATERNO</v>
          </cell>
          <cell r="C200" t="str">
            <v>APELLIDO
MATERNO</v>
          </cell>
          <cell r="D200" t="str">
            <v>NOMBRE(S)</v>
          </cell>
          <cell r="E200" t="str">
            <v>R. F. C.</v>
          </cell>
          <cell r="F200" t="str">
            <v>ID-PERSON</v>
          </cell>
          <cell r="G200" t="str">
            <v>NIVEL
DE
PUESTO</v>
          </cell>
          <cell r="H200" t="str">
            <v>DEPENDENCIA</v>
          </cell>
          <cell r="I200" t="str">
            <v>UNIDAD RESPONSABLE</v>
          </cell>
          <cell r="J200" t="str">
            <v>CUMPLIMIENTO INDIVIDUAL DE FUNCIONES Y METAS</v>
          </cell>
          <cell r="P200" t="str">
            <v>P   A   R   Á   M   E   T   R   O   S</v>
          </cell>
        </row>
        <row r="201">
          <cell r="J201" t="str">
            <v>Descripción de la Función, Objetivo y/o  Meta</v>
          </cell>
          <cell r="L201" t="str">
            <v>Unidad de Medida de la Función, Objetivo y/o Meta</v>
          </cell>
          <cell r="M201" t="str">
            <v>Peso de la Función, Objetivo y/o  Meta</v>
          </cell>
          <cell r="N201" t="str">
            <v xml:space="preserve">Instrumento de Gestión del Rendimiento de Origen </v>
          </cell>
          <cell r="O201" t="str">
            <v>Temas de Programa Estratégico</v>
          </cell>
          <cell r="P201" t="str">
            <v>SATISFACTORIO</v>
          </cell>
          <cell r="Q201" t="str">
            <v>MÍNIMO ACEPTABLE</v>
          </cell>
          <cell r="R201" t="str">
            <v>NO SATISFACTORIO</v>
          </cell>
        </row>
        <row r="202">
          <cell r="B202" t="str">
            <v>ALBARRAN</v>
          </cell>
          <cell r="C202" t="str">
            <v>SEGURA</v>
          </cell>
          <cell r="D202" t="str">
            <v>FABRICIO</v>
          </cell>
          <cell r="E202" t="str">
            <v>AASF850116NA2</v>
          </cell>
          <cell r="F202">
            <v>2180016</v>
          </cell>
          <cell r="G202" t="str">
            <v xml:space="preserve">Jefe de Departamento </v>
          </cell>
          <cell r="H202" t="str">
            <v>20 SEDESOL</v>
          </cell>
          <cell r="I202" t="str">
            <v>G00 CNPDHO</v>
          </cell>
          <cell r="J202">
            <v>1</v>
          </cell>
          <cell r="K202" t="str">
            <v>Mantener un constante monitoreo de las BD's Estatales, identificar y resolver con oportunidad cualquier situación que pueda interrumpir su disponibilidad asegurando en todo momento la correcta sincronía en la información de las  Bases de Datos Estatales c</v>
          </cell>
          <cell r="L202" t="str">
            <v>02 Tiempo</v>
          </cell>
          <cell r="M202">
            <v>20</v>
          </cell>
          <cell r="N202" t="str">
            <v>Programa Sectorial</v>
          </cell>
          <cell r="O202" t="str">
            <v xml:space="preserve"> Desarrollo social</v>
          </cell>
          <cell r="P202" t="str">
            <v>Tareas terminadas con una variación de menos del 10% respecto a la fecha programada.</v>
          </cell>
          <cell r="Q202" t="str">
            <v>Tareas terminadas con una variación de entre el 10% y el 30% respecto a la fecha programada.</v>
          </cell>
          <cell r="R202" t="str">
            <v>Tareas terminadas con una variación de más del 30% respecto a la fecha programada.</v>
          </cell>
        </row>
        <row r="203">
          <cell r="B203" t="str">
            <v>ALBARRAN</v>
          </cell>
          <cell r="C203" t="str">
            <v>SEGURA</v>
          </cell>
          <cell r="D203" t="str">
            <v>FABRICIO</v>
          </cell>
          <cell r="E203" t="str">
            <v>AASF850116NA2</v>
          </cell>
          <cell r="F203">
            <v>2180016</v>
          </cell>
          <cell r="G203" t="str">
            <v xml:space="preserve">Jefe de Departamento </v>
          </cell>
          <cell r="H203" t="str">
            <v>20 SEDESOL</v>
          </cell>
          <cell r="I203" t="str">
            <v>G00 CNPDHO</v>
          </cell>
          <cell r="J203">
            <v>2</v>
          </cell>
          <cell r="K203" t="str">
            <v>Atender las actualizaciones al diseño de las BD's Estatales y mantener estandarizados y homologados los objetos de los 32 estados.</v>
          </cell>
          <cell r="L203" t="str">
            <v>02 Tiempo</v>
          </cell>
          <cell r="M203">
            <v>20</v>
          </cell>
          <cell r="N203" t="str">
            <v>Programa Sectorial</v>
          </cell>
          <cell r="O203" t="str">
            <v xml:space="preserve"> Desarrollo social</v>
          </cell>
          <cell r="P203" t="str">
            <v>Tareas terminadas con una variación de menos del 10% respecto a la fecha programada.</v>
          </cell>
          <cell r="Q203" t="str">
            <v>Tareas terminadas con una variación de entre el 10% y el 30% respecto a la fecha programada.</v>
          </cell>
          <cell r="R203" t="str">
            <v>Tareas terminadas con una variación de más del 30% respecto a la fecha programada.</v>
          </cell>
        </row>
        <row r="204">
          <cell r="B204" t="str">
            <v>ALBARRAN</v>
          </cell>
          <cell r="C204" t="str">
            <v>SEGURA</v>
          </cell>
          <cell r="D204" t="str">
            <v>FABRICIO</v>
          </cell>
          <cell r="E204" t="str">
            <v>AASF850116NA2</v>
          </cell>
          <cell r="F204">
            <v>2180016</v>
          </cell>
          <cell r="G204" t="str">
            <v xml:space="preserve">Jefe de Departamento </v>
          </cell>
          <cell r="H204" t="str">
            <v>20 SEDESOL</v>
          </cell>
          <cell r="I204" t="str">
            <v>G00 CNPDHO</v>
          </cell>
          <cell r="J204">
            <v>3</v>
          </cell>
          <cell r="K204" t="str">
            <v>Consolidar la transferencia de la nomina desde la base de datos central hacia las bases de datos de las diversas coordinaciones estatales (replicación) a fin de mantener la consistencia de información entre ambas bases de datos.</v>
          </cell>
          <cell r="L204" t="str">
            <v>02 Tiempo</v>
          </cell>
          <cell r="M204">
            <v>20</v>
          </cell>
          <cell r="N204" t="str">
            <v>Programa Sectorial</v>
          </cell>
          <cell r="O204" t="str">
            <v xml:space="preserve"> Desarrollo social</v>
          </cell>
          <cell r="P204" t="str">
            <v>Consolidación de transferencia con una variación de hasta el 10% respecto a la fecha programada.</v>
          </cell>
          <cell r="Q204" t="str">
            <v>Consolidación de transferencia con una variación de 10% y hasta el 30% respecto a la fecha programada.</v>
          </cell>
          <cell r="R204" t="str">
            <v>Consolidación de transferencia con una variación mayor del 30% respecto a la fecha programada.</v>
          </cell>
        </row>
        <row r="205">
          <cell r="B205" t="str">
            <v>ALBARRAN</v>
          </cell>
          <cell r="C205" t="str">
            <v>SEGURA</v>
          </cell>
          <cell r="D205" t="str">
            <v>FABRICIO</v>
          </cell>
          <cell r="E205" t="str">
            <v>AASF850116NA2</v>
          </cell>
          <cell r="F205">
            <v>2180016</v>
          </cell>
          <cell r="G205" t="str">
            <v xml:space="preserve">Jefe de Departamento </v>
          </cell>
          <cell r="H205" t="str">
            <v>20 SEDESOL</v>
          </cell>
          <cell r="I205" t="str">
            <v>G00 CNPDHO</v>
          </cell>
          <cell r="J205">
            <v>4</v>
          </cell>
          <cell r="K205" t="str">
            <v>Elaborar, coordinar e implementar los planes de mantenimiento bimestrales y anuales que requieren las Bases de Datos Estatales para mantener un rendimiento aceptable para los procesos operativos.</v>
          </cell>
          <cell r="L205" t="str">
            <v>01 Cantidad</v>
          </cell>
          <cell r="M205">
            <v>20</v>
          </cell>
          <cell r="N205" t="str">
            <v>Programa Sectorial</v>
          </cell>
          <cell r="O205" t="str">
            <v xml:space="preserve"> Desarrollo social</v>
          </cell>
          <cell r="P205" t="str">
            <v>Consolidación de mantenimientos con una variación de hasta el 10% respecto a la fecha programada.</v>
          </cell>
          <cell r="Q205" t="str">
            <v>Consolidación de mantenimientos con una variación de 10% y hasta el 30% respecto a la fecha programada.</v>
          </cell>
          <cell r="R205" t="str">
            <v>Consolidación de mantenimiientos con una variación mayor del 30% respecto a la fecha programada.</v>
          </cell>
        </row>
        <row r="206">
          <cell r="B206" t="str">
            <v>ALBARRAN</v>
          </cell>
          <cell r="C206" t="str">
            <v>SEGURA</v>
          </cell>
          <cell r="D206" t="str">
            <v>FABRICIO</v>
          </cell>
          <cell r="E206" t="str">
            <v>AASF850116NA2</v>
          </cell>
          <cell r="F206">
            <v>2180016</v>
          </cell>
          <cell r="G206" t="str">
            <v xml:space="preserve">Jefe de Departamento </v>
          </cell>
          <cell r="H206" t="str">
            <v>20 SEDESOL</v>
          </cell>
          <cell r="I206" t="str">
            <v>G00 CNPDHO</v>
          </cell>
          <cell r="J206">
            <v>5</v>
          </cell>
          <cell r="K206" t="str">
            <v>Administrar el control de espacios y auditoría de las Bases de Datos Oracle de la Coordinación Nacional del Programa de Desarrollo Humano Oportunidades.</v>
          </cell>
          <cell r="L206" t="str">
            <v>01 Cantidad</v>
          </cell>
          <cell r="M206">
            <v>20</v>
          </cell>
          <cell r="N206" t="str">
            <v>Programa Sectorial</v>
          </cell>
          <cell r="O206" t="str">
            <v xml:space="preserve"> Desarrollo social</v>
          </cell>
          <cell r="P206" t="str">
            <v>Consolidación de la administración con una variación de hasta el 15% respecto a la fecha programada.</v>
          </cell>
          <cell r="Q206" t="str">
            <v>Consolidación de la administración con una variación de 16% y hasta el 30% respecto a la fecha programada.</v>
          </cell>
          <cell r="R206" t="str">
            <v>Consolidación de la administración con una variación mayor del 30% respecto a la fecha programada.</v>
          </cell>
        </row>
        <row r="208">
          <cell r="B208" t="str">
            <v>APELLIDO
PATERNO</v>
          </cell>
          <cell r="C208" t="str">
            <v>APELLIDO
MATERNO</v>
          </cell>
          <cell r="D208" t="str">
            <v>NOMBRE(S)</v>
          </cell>
          <cell r="E208" t="str">
            <v>R. F. C.</v>
          </cell>
          <cell r="F208" t="str">
            <v>ID-PERSON</v>
          </cell>
          <cell r="G208" t="str">
            <v>NIVEL
DE
PUESTO</v>
          </cell>
          <cell r="H208" t="str">
            <v>DEPENDENCIA</v>
          </cell>
          <cell r="I208" t="str">
            <v>UNIDAD RESPONSABLE</v>
          </cell>
          <cell r="J208" t="str">
            <v>CUMPLIMIENTO INDIVIDUAL DE FUNCIONES Y METAS</v>
          </cell>
          <cell r="P208" t="str">
            <v>P   A   R   Á   M   E   T   R   O   S</v>
          </cell>
        </row>
        <row r="209">
          <cell r="J209" t="str">
            <v>Descripción de la Función, Objetivo y/o  Meta</v>
          </cell>
          <cell r="L209" t="str">
            <v>Unidad de Medida de la Función, Objetivo y/o Meta</v>
          </cell>
          <cell r="M209" t="str">
            <v>Peso de la Función, Objetivo y/o  Meta</v>
          </cell>
          <cell r="N209" t="str">
            <v xml:space="preserve">Instrumento de Gestión del Rendimiento de Origen </v>
          </cell>
          <cell r="O209" t="str">
            <v>Temas de Programa Estratégico</v>
          </cell>
          <cell r="P209" t="str">
            <v>SATISFACTORIO</v>
          </cell>
          <cell r="Q209" t="str">
            <v>MÍNIMO ACEPTABLE</v>
          </cell>
          <cell r="R209" t="str">
            <v>NO SATISFACTORIO</v>
          </cell>
        </row>
        <row r="210">
          <cell r="B210" t="str">
            <v>ANTHOR</v>
          </cell>
          <cell r="C210" t="str">
            <v>DURÁN</v>
          </cell>
          <cell r="D210" t="str">
            <v>RICARDO</v>
          </cell>
          <cell r="E210" t="str">
            <v>AODR710214IB1</v>
          </cell>
          <cell r="F210">
            <v>684</v>
          </cell>
          <cell r="G210" t="str">
            <v>SubDirector de Área</v>
          </cell>
          <cell r="H210" t="str">
            <v>20 SEDESOL</v>
          </cell>
          <cell r="I210" t="str">
            <v>G00 CNPDHO</v>
          </cell>
          <cell r="J210">
            <v>1</v>
          </cell>
          <cell r="K210" t="str">
            <v>Asegurar la continuidad de los servicios de reproduccion de documentos estableciendo los niveles de servicio necesarios para el cumplimiento de los objetivos institucionales.</v>
          </cell>
          <cell r="L210" t="str">
            <v>02 Tiempo</v>
          </cell>
          <cell r="M210">
            <v>50</v>
          </cell>
          <cell r="N210" t="str">
            <v>Programa Sectorial</v>
          </cell>
          <cell r="O210" t="str">
            <v xml:space="preserve"> Desarrollo social</v>
          </cell>
          <cell r="P210" t="str">
            <v>Tener los servicios disponibles para el 1 de abril del 2012</v>
          </cell>
          <cell r="Q210" t="str">
            <v>Tener los servicios  disponible para el 30 de agosto  del 2012</v>
          </cell>
          <cell r="R210" t="str">
            <v>No tener la información disponible.</v>
          </cell>
        </row>
        <row r="211">
          <cell r="B211" t="str">
            <v>ANTHOR</v>
          </cell>
          <cell r="C211" t="str">
            <v>DURÁN</v>
          </cell>
          <cell r="D211" t="str">
            <v>RICARDO</v>
          </cell>
          <cell r="E211" t="str">
            <v>AODR710214IB1</v>
          </cell>
          <cell r="F211">
            <v>684</v>
          </cell>
          <cell r="G211" t="str">
            <v>SubDirector de Área</v>
          </cell>
          <cell r="H211" t="str">
            <v>20 SEDESOL</v>
          </cell>
          <cell r="I211" t="str">
            <v>G00 CNPDHO</v>
          </cell>
          <cell r="J211">
            <v>2</v>
          </cell>
          <cell r="K211" t="str">
            <v>Asegurar la disposicion de equipo de cómputo temporal para la captura de los formatos de inscripción E1 y procesos operativos de recertificación.</v>
          </cell>
          <cell r="L211" t="str">
            <v>02 Tiempo</v>
          </cell>
          <cell r="M211">
            <v>30</v>
          </cell>
          <cell r="N211" t="str">
            <v>Programa Sectorial</v>
          </cell>
          <cell r="O211" t="str">
            <v xml:space="preserve"> Desarrollo social</v>
          </cell>
          <cell r="P211" t="str">
            <v>Tener los servicios contratados para el 15 de agosto del 2012</v>
          </cell>
          <cell r="Q211" t="str">
            <v>Tener los servicios  disponible para el 30 de agosto  del 2012</v>
          </cell>
          <cell r="R211" t="str">
            <v>No tener la información disponible.</v>
          </cell>
        </row>
        <row r="212">
          <cell r="B212" t="str">
            <v>ANTHOR</v>
          </cell>
          <cell r="C212" t="str">
            <v>DURÁN</v>
          </cell>
          <cell r="D212" t="str">
            <v>RICARDO</v>
          </cell>
          <cell r="E212" t="str">
            <v>AODR710214IB1</v>
          </cell>
          <cell r="F212">
            <v>684</v>
          </cell>
          <cell r="G212" t="str">
            <v>SubDirector de Área</v>
          </cell>
          <cell r="H212" t="str">
            <v>20 SEDESOL</v>
          </cell>
          <cell r="I212" t="str">
            <v>G00 CNPDHO</v>
          </cell>
          <cell r="J212">
            <v>3</v>
          </cell>
          <cell r="K212" t="str">
            <v>Supervisar y ordenar el catalogo de servicios en la mesa de ayuda que permita evaluar la informacion solicitada por el MAGTIC</v>
          </cell>
          <cell r="L212" t="str">
            <v>02 Tiempo</v>
          </cell>
          <cell r="M212">
            <v>20</v>
          </cell>
          <cell r="N212" t="str">
            <v>Programa Sectorial</v>
          </cell>
          <cell r="O212" t="str">
            <v xml:space="preserve"> Desarrollo social</v>
          </cell>
          <cell r="P212" t="str">
            <v>Tener la Información disponible para el 15 de Marzo del 2012</v>
          </cell>
          <cell r="Q212" t="str">
            <v>Tener la Información disponible para el 15 de Julio del 2012</v>
          </cell>
          <cell r="R212" t="str">
            <v>Tener la Información disponible para el 3 de Diciembre del 2012</v>
          </cell>
        </row>
        <row r="214">
          <cell r="B214" t="str">
            <v>APELLIDO
PATERNO</v>
          </cell>
          <cell r="C214" t="str">
            <v>APELLIDO
MATERNO</v>
          </cell>
          <cell r="D214" t="str">
            <v>NOMBRE(S)</v>
          </cell>
          <cell r="E214" t="str">
            <v>R. F. C.</v>
          </cell>
          <cell r="F214" t="str">
            <v>ID-PERSON</v>
          </cell>
          <cell r="G214" t="str">
            <v>NIVEL
DE
PUESTO</v>
          </cell>
          <cell r="H214" t="str">
            <v>DEPENDENCIA</v>
          </cell>
          <cell r="I214" t="str">
            <v>UNIDAD RESPONSABLE</v>
          </cell>
          <cell r="J214" t="str">
            <v>CUMPLIMIENTO INDIVIDUAL DE FUNCIONES Y METAS</v>
          </cell>
          <cell r="P214" t="str">
            <v>P   A   R   Á   M   E   T   R   O   S</v>
          </cell>
        </row>
        <row r="215">
          <cell r="J215" t="str">
            <v>Descripción de la Función, Objetivo y/o  Meta</v>
          </cell>
          <cell r="L215" t="str">
            <v>Unidad de Medida de la Función, Objetivo y/o Meta</v>
          </cell>
          <cell r="M215" t="str">
            <v>Peso de la Función, Objetivo y/o  Meta</v>
          </cell>
          <cell r="N215" t="str">
            <v xml:space="preserve">Instrumento de Gestión del Rendimiento de Origen </v>
          </cell>
          <cell r="O215" t="str">
            <v>Temas de Programa Estratégico</v>
          </cell>
          <cell r="P215" t="str">
            <v>SATISFACTORIO</v>
          </cell>
          <cell r="Q215" t="str">
            <v>MÍNIMO ACEPTABLE</v>
          </cell>
          <cell r="R215" t="str">
            <v>NO SATISFACTORIO</v>
          </cell>
        </row>
        <row r="216">
          <cell r="B216" t="str">
            <v>MONROY</v>
          </cell>
          <cell r="C216" t="str">
            <v>RODRIGUEZ</v>
          </cell>
          <cell r="D216" t="str">
            <v>ROSA MARÍA</v>
          </cell>
          <cell r="E216" t="str">
            <v>MORR660812VD4</v>
          </cell>
          <cell r="F216">
            <v>2111443</v>
          </cell>
          <cell r="G216" t="str">
            <v>Enlace</v>
          </cell>
          <cell r="H216" t="str">
            <v>20 SEDESOL</v>
          </cell>
          <cell r="I216" t="str">
            <v>G00 CNPDHO</v>
          </cell>
          <cell r="J216">
            <v>1</v>
          </cell>
          <cell r="K216" t="str">
            <v>Mantener ordenada y clasificada la correspondencia de la Dirección para facilitar la gestión y seguimiento de los asuntos</v>
          </cell>
          <cell r="L216" t="str">
            <v>01 Cantidad</v>
          </cell>
          <cell r="M216">
            <v>50</v>
          </cell>
          <cell r="N216" t="str">
            <v>Programa Sectorial</v>
          </cell>
          <cell r="O216" t="str">
            <v xml:space="preserve"> Desarrollo social</v>
          </cell>
          <cell r="P216" t="str">
            <v xml:space="preserve">De 90% a 100% </v>
          </cell>
          <cell r="Q216" t="str">
            <v xml:space="preserve">De 85% a 89% </v>
          </cell>
          <cell r="R216" t="str">
            <v xml:space="preserve">menor a 85% </v>
          </cell>
        </row>
        <row r="217">
          <cell r="B217" t="str">
            <v>MONROY</v>
          </cell>
          <cell r="C217" t="str">
            <v>RODRIGUEZ</v>
          </cell>
          <cell r="D217" t="str">
            <v>ROSA MARÍA</v>
          </cell>
          <cell r="E217" t="str">
            <v>MORR660812VD4</v>
          </cell>
          <cell r="F217">
            <v>2111443</v>
          </cell>
          <cell r="G217" t="str">
            <v>Enlace</v>
          </cell>
          <cell r="H217" t="str">
            <v>20 SEDESOL</v>
          </cell>
          <cell r="I217" t="str">
            <v>G00 CNPDHO</v>
          </cell>
          <cell r="J217">
            <v>2</v>
          </cell>
          <cell r="K217" t="str">
            <v>Reordenar el archivo con base en los criterios de clasificación archivistica, para el cumplimiento de la normatividad establecida, abrir expedientes para archivar documentación de diferentes procesos para el nuevo ejercicio fiscal.</v>
          </cell>
          <cell r="L217" t="str">
            <v>02 Tiempo</v>
          </cell>
          <cell r="M217">
            <v>25</v>
          </cell>
          <cell r="N217" t="str">
            <v>Programa Sectorial</v>
          </cell>
          <cell r="O217" t="str">
            <v xml:space="preserve"> Desarrollo social</v>
          </cell>
          <cell r="P217" t="str">
            <v>AGO/12</v>
          </cell>
          <cell r="Q217" t="str">
            <v>SEP/12</v>
          </cell>
          <cell r="R217" t="str">
            <v>posterior a Sep 2012</v>
          </cell>
        </row>
        <row r="218">
          <cell r="B218" t="str">
            <v>MONROY</v>
          </cell>
          <cell r="C218" t="str">
            <v>RODRIGUEZ</v>
          </cell>
          <cell r="D218" t="str">
            <v>ROSA MARÍA</v>
          </cell>
          <cell r="E218" t="str">
            <v>MORR660812VD4</v>
          </cell>
          <cell r="F218">
            <v>2111443</v>
          </cell>
          <cell r="G218" t="str">
            <v>Enlace</v>
          </cell>
          <cell r="H218" t="str">
            <v>20 SEDESOL</v>
          </cell>
          <cell r="I218" t="str">
            <v>G00 CNPDHO</v>
          </cell>
          <cell r="J218">
            <v>3</v>
          </cell>
          <cell r="K218" t="str">
            <v>Registrar la correspondencia  relativa a los asuntos de la Dirección , a fin de canalizar de manera oportuna la atención de los mismos.</v>
          </cell>
          <cell r="L218" t="str">
            <v>02 Tiempo</v>
          </cell>
          <cell r="M218">
            <v>25</v>
          </cell>
          <cell r="N218" t="str">
            <v>Programa Sectorial</v>
          </cell>
          <cell r="O218" t="str">
            <v xml:space="preserve"> Desarrollo social</v>
          </cell>
          <cell r="P218" t="str">
            <v>En las siguientes 8 horas laborables</v>
          </cell>
          <cell r="Q218" t="str">
            <v>En las siguientes 16 horas laborables</v>
          </cell>
          <cell r="R218" t="str">
            <v>Posterior a las siguientes 16 horas laborables</v>
          </cell>
        </row>
        <row r="220">
          <cell r="B220" t="str">
            <v>APELLIDO
PATERNO</v>
          </cell>
          <cell r="C220" t="str">
            <v>APELLIDO
MATERNO</v>
          </cell>
          <cell r="D220" t="str">
            <v>NOMBRE(S)</v>
          </cell>
          <cell r="E220" t="str">
            <v>R. F. C.</v>
          </cell>
          <cell r="F220" t="str">
            <v>ID-PERSON</v>
          </cell>
          <cell r="G220" t="str">
            <v>NIVEL
DE
PUESTO</v>
          </cell>
          <cell r="H220" t="str">
            <v>DEPENDENCIA</v>
          </cell>
          <cell r="I220" t="str">
            <v>UNIDAD RESPONSABLE</v>
          </cell>
          <cell r="J220" t="str">
            <v>CUMPLIMIENTO INDIVIDUAL DE FUNCIONES Y METAS</v>
          </cell>
          <cell r="P220" t="str">
            <v>P   A   R   Á   M   E   T   R   O   S</v>
          </cell>
        </row>
        <row r="221">
          <cell r="J221" t="str">
            <v>Descripción de la Función, Objetivo y/o  Meta</v>
          </cell>
          <cell r="L221" t="str">
            <v>Unidad de Medida de la Función, Objetivo y/o Meta</v>
          </cell>
          <cell r="M221" t="str">
            <v>Peso de la Función, Objetivo y/o  Meta</v>
          </cell>
          <cell r="N221" t="str">
            <v xml:space="preserve">Instrumento de Gestión del Rendimiento de Origen </v>
          </cell>
          <cell r="O221" t="str">
            <v>Temas de Programa Estratégico</v>
          </cell>
          <cell r="P221" t="str">
            <v>SATISFACTORIO</v>
          </cell>
          <cell r="Q221" t="str">
            <v>MÍNIMO ACEPTABLE</v>
          </cell>
          <cell r="R221" t="str">
            <v>NO SATISFACTORIO</v>
          </cell>
        </row>
        <row r="222">
          <cell r="B222" t="str">
            <v>RIVAS</v>
          </cell>
          <cell r="C222" t="str">
            <v>ZUGARAZO</v>
          </cell>
          <cell r="D222" t="str">
            <v>JOSÉ ALBERTO</v>
          </cell>
          <cell r="E222" t="str">
            <v>RIZA6107252K9</v>
          </cell>
          <cell r="F222">
            <v>415887</v>
          </cell>
          <cell r="G222" t="str">
            <v xml:space="preserve">Jefe de Departamento </v>
          </cell>
          <cell r="H222" t="str">
            <v>20 SEDESOL</v>
          </cell>
          <cell r="I222" t="str">
            <v>G00 CNPDHO</v>
          </cell>
          <cell r="J222">
            <v>1</v>
          </cell>
          <cell r="K222" t="str">
            <v>Registrar la ubicación física de todos los equipos de cómputo y telecomunicaciones de la Coordinación Nacional para control y seguimiento por medio del programa electrónico SACI</v>
          </cell>
          <cell r="L222" t="str">
            <v>09 Tiempo-Calidad</v>
          </cell>
          <cell r="M222">
            <v>30</v>
          </cell>
          <cell r="N222" t="str">
            <v>Programa Sectorial</v>
          </cell>
          <cell r="O222" t="str">
            <v xml:space="preserve"> Desarrollo social</v>
          </cell>
          <cell r="P222" t="str">
            <v>Entrega de información sin errores y en la fecha estipulada en el plan de trabajo</v>
          </cell>
          <cell r="Q222" t="str">
            <v>Entrega de la informacion con una semana de atraso y sin errores</v>
          </cell>
          <cell r="R222" t="str">
            <v>Entrega de la informacion con errores ó después de dos semanas según el plan de trabajo</v>
          </cell>
        </row>
        <row r="223">
          <cell r="B223" t="str">
            <v>RIVAS</v>
          </cell>
          <cell r="C223" t="str">
            <v>ZUGARAZO</v>
          </cell>
          <cell r="D223" t="str">
            <v>JOSÉ ALBERTO</v>
          </cell>
          <cell r="E223" t="str">
            <v>RIZA6107252K9</v>
          </cell>
          <cell r="F223">
            <v>415887</v>
          </cell>
          <cell r="G223" t="str">
            <v xml:space="preserve">Jefe de Departamento </v>
          </cell>
          <cell r="H223" t="str">
            <v>20 SEDESOL</v>
          </cell>
          <cell r="I223" t="str">
            <v>G00 CNPDHO</v>
          </cell>
          <cell r="J223">
            <v>2</v>
          </cell>
          <cell r="K223" t="str">
            <v>Atender y dar seguimiento al  mayor número de incidentes y solicitudes  de servicio de soporte técnico, en las oficinas centrales para disminuir en un 40% el tiempo de  atención de un reporte</v>
          </cell>
          <cell r="L223" t="str">
            <v>02 Tiempo</v>
          </cell>
          <cell r="M223">
            <v>20</v>
          </cell>
          <cell r="N223" t="str">
            <v>Programa Sectorial</v>
          </cell>
          <cell r="O223" t="str">
            <v xml:space="preserve"> Desarrollo social</v>
          </cell>
          <cell r="P223" t="str">
            <v>Se disminuye el tiempo de atención entre el 35% y 40%</v>
          </cell>
          <cell r="Q223" t="str">
            <v>Se disminuye el tiempo de atención entre el 30% y 34%</v>
          </cell>
          <cell r="R223" t="str">
            <v>Se disminuye el tiempo de atención en menos del 30%</v>
          </cell>
        </row>
        <row r="224">
          <cell r="B224" t="str">
            <v>RIVAS</v>
          </cell>
          <cell r="C224" t="str">
            <v>ZUGARAZO</v>
          </cell>
          <cell r="D224" t="str">
            <v>JOSÉ ALBERTO</v>
          </cell>
          <cell r="E224" t="str">
            <v>RIZA6107252K9</v>
          </cell>
          <cell r="F224">
            <v>415887</v>
          </cell>
          <cell r="G224" t="str">
            <v xml:space="preserve">Jefe de Departamento </v>
          </cell>
          <cell r="H224" t="str">
            <v>20 SEDESOL</v>
          </cell>
          <cell r="I224" t="str">
            <v>G00 CNPDHO</v>
          </cell>
          <cell r="J224">
            <v>3</v>
          </cell>
          <cell r="K224" t="str">
            <v xml:space="preserve">Dar seguimiento al servicio proporcionado por el contrato de servicios administrados de impresión, con la finalidad de validar la facturacion mensual del servicio. </v>
          </cell>
          <cell r="L224" t="str">
            <v>02 Tiempo</v>
          </cell>
          <cell r="M224">
            <v>50</v>
          </cell>
          <cell r="N224" t="str">
            <v>Programa Sectorial</v>
          </cell>
          <cell r="O224" t="str">
            <v xml:space="preserve"> Desarrollo social</v>
          </cell>
          <cell r="P224" t="str">
            <v xml:space="preserve">Tener la informacion necesaria 2 dias posteriores a la entrega de la factura mensual </v>
          </cell>
          <cell r="Q224" t="str">
            <v xml:space="preserve">Tener la informacion necesaria 5 dias posteriores a la entrega de la factura mensual </v>
          </cell>
          <cell r="R224" t="str">
            <v xml:space="preserve">Tener la informacion necesaria 6 dias posteriores a la entrega de la factura mensual </v>
          </cell>
        </row>
        <row r="226">
          <cell r="B226" t="str">
            <v>APELLIDO
PATERNO</v>
          </cell>
          <cell r="C226" t="str">
            <v>APELLIDO
MATERNO</v>
          </cell>
          <cell r="D226" t="str">
            <v>NOMBRE(S)</v>
          </cell>
          <cell r="E226" t="str">
            <v>R. F. C.</v>
          </cell>
          <cell r="F226" t="str">
            <v>ID-PERSON</v>
          </cell>
          <cell r="G226" t="str">
            <v>NIVEL
DE
PUESTO</v>
          </cell>
          <cell r="H226" t="str">
            <v>DEPENDENCIA</v>
          </cell>
          <cell r="I226" t="str">
            <v>UNIDAD RESPONSABLE</v>
          </cell>
          <cell r="J226" t="str">
            <v>CUMPLIMIENTO INDIVIDUAL DE FUNCIONES Y METAS</v>
          </cell>
          <cell r="P226" t="str">
            <v>P   A   R   Á   M   E   T   R   O   S</v>
          </cell>
        </row>
        <row r="227">
          <cell r="J227" t="str">
            <v>Descripción de la Función, Objetivo y/o  Meta</v>
          </cell>
          <cell r="L227" t="str">
            <v>Unidad de Medida de la Función, Objetivo y/o Meta</v>
          </cell>
          <cell r="M227" t="str">
            <v>Peso de la Función, Objetivo y/o  Meta</v>
          </cell>
          <cell r="N227" t="str">
            <v xml:space="preserve">Instrumento de Gestión del Rendimiento de Origen </v>
          </cell>
          <cell r="O227" t="str">
            <v>Temas de Programa Estratégico</v>
          </cell>
          <cell r="P227" t="str">
            <v>SATISFACTORIO</v>
          </cell>
          <cell r="Q227" t="str">
            <v>MÍNIMO ACEPTABLE</v>
          </cell>
          <cell r="R227" t="str">
            <v>NO SATISFACTORIO</v>
          </cell>
        </row>
        <row r="228">
          <cell r="B228" t="str">
            <v>ALFARO</v>
          </cell>
          <cell r="C228" t="str">
            <v>VILLAGÓMEZ</v>
          </cell>
          <cell r="D228" t="str">
            <v>NORMA LAURA</v>
          </cell>
          <cell r="E228" t="str">
            <v>AAVN781013RY7</v>
          </cell>
          <cell r="F228">
            <v>2180270</v>
          </cell>
          <cell r="G228" t="str">
            <v xml:space="preserve">Jefe de Departamento </v>
          </cell>
          <cell r="H228" t="str">
            <v>20 SEDESOL</v>
          </cell>
          <cell r="I228" t="str">
            <v>G00 CNPDHO</v>
          </cell>
          <cell r="J228">
            <v>1</v>
          </cell>
          <cell r="K228" t="str">
            <v>Supervisar, analizar y dar seguimiento a las solicitudes de soporte técnico realizadas por los usuarios del programa a traves de la Mesa de Servicios para garantizar la continuidad de los servicios informáticos que apoyan la operación del programa.</v>
          </cell>
          <cell r="L228" t="str">
            <v>02 Tiempo</v>
          </cell>
          <cell r="M228">
            <v>50</v>
          </cell>
          <cell r="N228" t="str">
            <v>Programa Sectorial</v>
          </cell>
          <cell r="O228" t="str">
            <v xml:space="preserve"> Desarrollo social</v>
          </cell>
          <cell r="P228" t="str">
            <v>Se disminuye el tiempo de atención entre el 35% y 40%</v>
          </cell>
          <cell r="Q228" t="str">
            <v>Se disminuye el tiempo de atención entre el 30% y 34%</v>
          </cell>
          <cell r="R228" t="str">
            <v>Se disminuye el tiempo de atención en menos del 30%</v>
          </cell>
        </row>
        <row r="229">
          <cell r="B229" t="str">
            <v>ALFARO</v>
          </cell>
          <cell r="C229" t="str">
            <v>VILLAGÓMEZ</v>
          </cell>
          <cell r="D229" t="str">
            <v>NORMA LAURA</v>
          </cell>
          <cell r="E229" t="str">
            <v>AAVN781013RY7</v>
          </cell>
          <cell r="F229">
            <v>2180270</v>
          </cell>
          <cell r="G229" t="str">
            <v xml:space="preserve">Jefe de Departamento </v>
          </cell>
          <cell r="H229" t="str">
            <v>20 SEDESOL</v>
          </cell>
          <cell r="I229" t="str">
            <v>G00 CNPDHO</v>
          </cell>
          <cell r="J229">
            <v>2</v>
          </cell>
          <cell r="K229" t="str">
            <v xml:space="preserve">Dar seguimiento al servicio proporcionado por el contrato de servicios administrados de computo, con la finalidad de validar la facturacion mensual del servicio. </v>
          </cell>
          <cell r="L229" t="str">
            <v>02 Tiempo</v>
          </cell>
          <cell r="M229">
            <v>25</v>
          </cell>
          <cell r="N229" t="str">
            <v>Programa Sectorial</v>
          </cell>
          <cell r="O229" t="str">
            <v xml:space="preserve"> Desarrollo social</v>
          </cell>
          <cell r="P229" t="str">
            <v xml:space="preserve">Tener la informacion necesaria 2 dias posteriores a la entrega de la factura mensual </v>
          </cell>
          <cell r="Q229" t="str">
            <v xml:space="preserve">Tener la informacion necesaria 5 dias posteriores a la entrega de la factura mensual </v>
          </cell>
          <cell r="R229" t="str">
            <v xml:space="preserve">Tener la informacion necesaria 6 dias posteriores a la entrega de la factura mensual </v>
          </cell>
        </row>
        <row r="230">
          <cell r="B230" t="str">
            <v>ALFARO</v>
          </cell>
          <cell r="C230" t="str">
            <v>VILLAGÓMEZ</v>
          </cell>
          <cell r="D230" t="str">
            <v>NORMA LAURA</v>
          </cell>
          <cell r="E230" t="str">
            <v>AAVN781013RY7</v>
          </cell>
          <cell r="F230">
            <v>2180270</v>
          </cell>
          <cell r="G230" t="str">
            <v xml:space="preserve">Jefe de Departamento </v>
          </cell>
          <cell r="H230" t="str">
            <v>20 SEDESOL</v>
          </cell>
          <cell r="I230" t="str">
            <v>G00 CNPDHO</v>
          </cell>
          <cell r="J230">
            <v>3</v>
          </cell>
          <cell r="K230" t="str">
            <v>Controlar el registro de los equipos de cómputo proporcionados en los servicios administrados en el último trimestre del año de oficinas centrales</v>
          </cell>
          <cell r="L230" t="str">
            <v>05 Cantidad-Tiempo</v>
          </cell>
          <cell r="M230">
            <v>25</v>
          </cell>
          <cell r="N230" t="str">
            <v>Programa Sectorial</v>
          </cell>
          <cell r="O230" t="str">
            <v xml:space="preserve"> Desarrollo social</v>
          </cell>
          <cell r="P230" t="str">
            <v>Control de los equipos de cómputo entre el 81%y 100%</v>
          </cell>
          <cell r="Q230" t="str">
            <v>Control de los equipos de cómputo entre el 80% y 71%</v>
          </cell>
          <cell r="R230" t="str">
            <v>Control de los equipos de cómputo en 70% o menos</v>
          </cell>
        </row>
        <row r="232">
          <cell r="B232" t="str">
            <v>APELLIDO
PATERNO</v>
          </cell>
          <cell r="C232" t="str">
            <v>APELLIDO
MATERNO</v>
          </cell>
          <cell r="D232" t="str">
            <v>NOMBRE(S)</v>
          </cell>
          <cell r="E232" t="str">
            <v>R. F. C.</v>
          </cell>
          <cell r="F232" t="str">
            <v>ID-PERSON</v>
          </cell>
          <cell r="G232" t="str">
            <v>NIVEL
DE
PUESTO</v>
          </cell>
          <cell r="H232" t="str">
            <v>DEPENDENCIA</v>
          </cell>
          <cell r="I232" t="str">
            <v>UNIDAD RESPONSABLE</v>
          </cell>
          <cell r="J232" t="str">
            <v>CUMPLIMIENTO INDIVIDUAL DE FUNCIONES Y METAS</v>
          </cell>
          <cell r="P232" t="str">
            <v>P   A   R   Á   M   E   T   R   O   S</v>
          </cell>
        </row>
        <row r="233">
          <cell r="J233" t="str">
            <v>Descripción de la Función, Objetivo y/o  Meta</v>
          </cell>
          <cell r="L233" t="str">
            <v>Unidad de Medida de la Función, Objetivo y/o Meta</v>
          </cell>
          <cell r="M233" t="str">
            <v>Peso de la Función, Objetivo y/o  Meta</v>
          </cell>
          <cell r="N233" t="str">
            <v xml:space="preserve">Instrumento de Gestión del Rendimiento de Origen </v>
          </cell>
          <cell r="O233" t="str">
            <v>Temas de Programa Estratégico</v>
          </cell>
          <cell r="P233" t="str">
            <v>SATISFACTORIO</v>
          </cell>
          <cell r="Q233" t="str">
            <v>MÍNIMO ACEPTABLE</v>
          </cell>
          <cell r="R233" t="str">
            <v>NO SATISFACTORIO</v>
          </cell>
        </row>
        <row r="234">
          <cell r="B234" t="str">
            <v>REYES</v>
          </cell>
          <cell r="C234" t="str">
            <v>ROMERO</v>
          </cell>
          <cell r="D234" t="str">
            <v>ERNESTO ULIANOV</v>
          </cell>
          <cell r="E234" t="str">
            <v>RERE691101NZ1</v>
          </cell>
          <cell r="F234">
            <v>2118930</v>
          </cell>
          <cell r="G234" t="str">
            <v>SubDirector de Área</v>
          </cell>
          <cell r="H234" t="str">
            <v>20 SEDESOL</v>
          </cell>
          <cell r="I234" t="str">
            <v>G00 CNPDHO</v>
          </cell>
          <cell r="J234">
            <v>1</v>
          </cell>
          <cell r="K234" t="str">
            <v xml:space="preserve">elaborar la documentacion necesaria para asegurar la contratacion para dar continuidad a los servicios de cómputo de servidores y almacenamiento </v>
          </cell>
          <cell r="L234" t="str">
            <v>02 Tiempo</v>
          </cell>
          <cell r="M234">
            <v>40</v>
          </cell>
          <cell r="N234" t="str">
            <v>Programa Sectorial</v>
          </cell>
          <cell r="O234" t="str">
            <v xml:space="preserve"> Desarrollo social</v>
          </cell>
          <cell r="P234" t="str">
            <v>Tener los servicios disponibles para el 15 de julio del 2012</v>
          </cell>
          <cell r="Q234" t="str">
            <v>Tener los servicios  disponible para el 30 de agosto  del 2012</v>
          </cell>
          <cell r="R234" t="str">
            <v>No tener la información disponible.</v>
          </cell>
        </row>
        <row r="235">
          <cell r="B235" t="str">
            <v>REYES</v>
          </cell>
          <cell r="C235" t="str">
            <v>ROMERO</v>
          </cell>
          <cell r="D235" t="str">
            <v>ERNESTO ULIANOV</v>
          </cell>
          <cell r="E235" t="str">
            <v>RERE691101NZ1</v>
          </cell>
          <cell r="F235">
            <v>2118930</v>
          </cell>
          <cell r="G235" t="str">
            <v>SubDirector de Área</v>
          </cell>
          <cell r="H235" t="str">
            <v>20 SEDESOL</v>
          </cell>
          <cell r="I235" t="str">
            <v>G00 CNPDHO</v>
          </cell>
          <cell r="J235">
            <v>2</v>
          </cell>
          <cell r="K235" t="str">
            <v xml:space="preserve">Elaborar la documentacion necesaria que permita evaluar la conveniencia de un sitio alterno de datos y los diferentes niveles de servicios </v>
          </cell>
          <cell r="L235" t="str">
            <v>02 Tiempo</v>
          </cell>
          <cell r="M235">
            <v>30</v>
          </cell>
          <cell r="N235" t="str">
            <v>Programa Sectorial</v>
          </cell>
          <cell r="O235" t="str">
            <v xml:space="preserve"> Desarrollo social</v>
          </cell>
          <cell r="P235" t="str">
            <v>Tener la Información disponible para el 15 de febrero del 2012</v>
          </cell>
          <cell r="Q235" t="str">
            <v>Tener la Información disponible para el 15 de abril del 2012</v>
          </cell>
          <cell r="R235" t="str">
            <v>Tener la Información disponible para el 3 de agosto del 2012</v>
          </cell>
        </row>
        <row r="236">
          <cell r="B236" t="str">
            <v>REYES</v>
          </cell>
          <cell r="C236" t="str">
            <v>ROMERO</v>
          </cell>
          <cell r="D236" t="str">
            <v>ERNESTO ULIANOV</v>
          </cell>
          <cell r="E236" t="str">
            <v>RERE691101NZ1</v>
          </cell>
          <cell r="F236">
            <v>2118930</v>
          </cell>
          <cell r="G236" t="str">
            <v>SubDirector de Área</v>
          </cell>
          <cell r="H236" t="str">
            <v>20 SEDESOL</v>
          </cell>
          <cell r="I236" t="str">
            <v>G00 CNPDHO</v>
          </cell>
          <cell r="J236">
            <v>3</v>
          </cell>
          <cell r="K236" t="str">
            <v xml:space="preserve">Elaborar calendario de mantenimiento necesario para los servidores y sistema de almacenamiento que permitan convivir con los procesos operativos insitucionales, así como el diagrma esquematico de los aplicativos institucionales. </v>
          </cell>
          <cell r="L236" t="str">
            <v>02 Tiempo</v>
          </cell>
          <cell r="M236">
            <v>30</v>
          </cell>
          <cell r="N236" t="str">
            <v>Programa Sectorial</v>
          </cell>
          <cell r="O236" t="str">
            <v xml:space="preserve"> Desarrollo social</v>
          </cell>
          <cell r="P236" t="str">
            <v>Tener la Información disponible para el 15 de Julio del 2012</v>
          </cell>
          <cell r="Q236" t="str">
            <v>Tener la Información disponible para el 15 de agosto del 2012</v>
          </cell>
          <cell r="R236" t="str">
            <v>Tener la Información disponible para el 3 de Diciembre del 2012</v>
          </cell>
        </row>
        <row r="238">
          <cell r="B238" t="str">
            <v>APELLIDO
PATERNO</v>
          </cell>
          <cell r="C238" t="str">
            <v>APELLIDO
MATERNO</v>
          </cell>
          <cell r="D238" t="str">
            <v>NOMBRE(S)</v>
          </cell>
          <cell r="E238" t="str">
            <v>R. F. C.</v>
          </cell>
          <cell r="F238" t="str">
            <v>ID-PERSON</v>
          </cell>
          <cell r="G238" t="str">
            <v>NIVEL
DE
PUESTO</v>
          </cell>
          <cell r="H238" t="str">
            <v>DEPENDENCIA</v>
          </cell>
          <cell r="I238" t="str">
            <v>UNIDAD RESPONSABLE</v>
          </cell>
          <cell r="J238" t="str">
            <v>CUMPLIMIENTO INDIVIDUAL DE FUNCIONES Y METAS</v>
          </cell>
          <cell r="P238" t="str">
            <v>P   A   R   Á   M   E   T   R   O   S</v>
          </cell>
        </row>
        <row r="239">
          <cell r="J239" t="str">
            <v>Descripción de la Función, Objetivo y/o  Meta</v>
          </cell>
          <cell r="L239" t="str">
            <v>Unidad de Medida de la Función, Objetivo y/o Meta</v>
          </cell>
          <cell r="M239" t="str">
            <v>Peso de la Función, Objetivo y/o  Meta</v>
          </cell>
          <cell r="N239" t="str">
            <v xml:space="preserve">Instrumento de Gestión del Rendimiento de Origen </v>
          </cell>
          <cell r="O239" t="str">
            <v>Temas de Programa Estratégico</v>
          </cell>
          <cell r="P239" t="str">
            <v>SATISFACTORIO</v>
          </cell>
          <cell r="Q239" t="str">
            <v>MÍNIMO ACEPTABLE</v>
          </cell>
          <cell r="R239" t="str">
            <v>NO SATISFACTORIO</v>
          </cell>
        </row>
        <row r="240">
          <cell r="B240" t="str">
            <v>PÉREZ</v>
          </cell>
          <cell r="C240" t="str">
            <v>JAIME</v>
          </cell>
          <cell r="D240" t="str">
            <v>FRANCISCO</v>
          </cell>
          <cell r="E240" t="str">
            <v>PEJF680129K80</v>
          </cell>
          <cell r="F240">
            <v>2137187</v>
          </cell>
          <cell r="G240" t="str">
            <v xml:space="preserve">Jefe de Departamento </v>
          </cell>
          <cell r="H240" t="str">
            <v>20 SEDESOL</v>
          </cell>
          <cell r="I240" t="str">
            <v>G00 CNPDHO</v>
          </cell>
          <cell r="J240">
            <v>1</v>
          </cell>
          <cell r="K240" t="str">
            <v xml:space="preserve">Atender las solicitudes de servicio, dando asesoría y soporte técnico para una mejor atención y solución a los usuarios de la dependencia en relacion a Serivcios de correo electronico </v>
          </cell>
          <cell r="L240" t="str">
            <v>02 Tiempo</v>
          </cell>
          <cell r="M240">
            <v>40</v>
          </cell>
          <cell r="N240" t="str">
            <v>Programa Sectorial</v>
          </cell>
          <cell r="O240" t="str">
            <v xml:space="preserve"> Desarrollo social</v>
          </cell>
          <cell r="P240" t="str">
            <v>En las siguientes 8 horas laborables</v>
          </cell>
          <cell r="Q240" t="str">
            <v>En las siguientes 24 horas laborables</v>
          </cell>
          <cell r="R240" t="str">
            <v>Posterior a las siguientes 48 horas laborables</v>
          </cell>
        </row>
        <row r="241">
          <cell r="B241" t="str">
            <v>PÉREZ</v>
          </cell>
          <cell r="C241" t="str">
            <v>JAIME</v>
          </cell>
          <cell r="D241" t="str">
            <v>FRANCISCO</v>
          </cell>
          <cell r="E241" t="str">
            <v>PEJF680129K80</v>
          </cell>
          <cell r="F241">
            <v>2137187</v>
          </cell>
          <cell r="G241" t="str">
            <v xml:space="preserve">Jefe de Departamento </v>
          </cell>
          <cell r="H241" t="str">
            <v>20 SEDESOL</v>
          </cell>
          <cell r="I241" t="str">
            <v>G00 CNPDHO</v>
          </cell>
          <cell r="J241">
            <v>2</v>
          </cell>
          <cell r="K241" t="str">
            <v>Integrar la información y mantener actualizados el seguimiento a los reportes de incidentes de usuarios que usan servicios de red (Directorio Activo, Correo Institucional, Recursos Compartidos, etc.) de los servidores a fin de integrar y mantener las bitá</v>
          </cell>
          <cell r="L241" t="str">
            <v>02 Tiempo</v>
          </cell>
          <cell r="M241">
            <v>30</v>
          </cell>
          <cell r="N241" t="str">
            <v>Programa Sectorial</v>
          </cell>
          <cell r="O241" t="str">
            <v xml:space="preserve"> Desarrollo social</v>
          </cell>
          <cell r="P241" t="str">
            <v>En las siguientes 24 horas laborables</v>
          </cell>
          <cell r="Q241" t="str">
            <v>En las siguientes 48 horas laborables</v>
          </cell>
          <cell r="R241" t="str">
            <v>Posterior a las siguientes 72  horas laborables</v>
          </cell>
        </row>
        <row r="242">
          <cell r="B242" t="str">
            <v>PÉREZ</v>
          </cell>
          <cell r="C242" t="str">
            <v>JAIME</v>
          </cell>
          <cell r="D242" t="str">
            <v>FRANCISCO</v>
          </cell>
          <cell r="E242" t="str">
            <v>PEJF680129K80</v>
          </cell>
          <cell r="F242">
            <v>2137187</v>
          </cell>
          <cell r="G242" t="str">
            <v xml:space="preserve">Jefe de Departamento </v>
          </cell>
          <cell r="H242" t="str">
            <v>20 SEDESOL</v>
          </cell>
          <cell r="I242" t="str">
            <v>G00 CNPDHO</v>
          </cell>
          <cell r="J242">
            <v>3</v>
          </cell>
          <cell r="K242" t="str">
            <v>Integrar y mantener actualizada la información  del seguimiento a los contratos de servicio del equipo de cómputo para su posterior verificación del cumplimiento de los servicios contratados.</v>
          </cell>
          <cell r="L242" t="str">
            <v>02 Tiempo</v>
          </cell>
          <cell r="M242">
            <v>30</v>
          </cell>
          <cell r="N242" t="str">
            <v>Programa Sectorial</v>
          </cell>
          <cell r="O242" t="str">
            <v xml:space="preserve"> Desarrollo social</v>
          </cell>
          <cell r="P242" t="str">
            <v>En los 30 días siguientes de la aplicación del servicio</v>
          </cell>
          <cell r="Q242" t="str">
            <v>En los 60 días siguientes de la aplicación del servicio</v>
          </cell>
          <cell r="R242" t="str">
            <v>Posterior a los 60 días siguientes de la aplicación del servicio</v>
          </cell>
        </row>
        <row r="244">
          <cell r="B244" t="str">
            <v>APELLIDO
PATERNO</v>
          </cell>
          <cell r="C244" t="str">
            <v>APELLIDO
MATERNO</v>
          </cell>
          <cell r="D244" t="str">
            <v>NOMBRE(S)</v>
          </cell>
          <cell r="E244" t="str">
            <v>R. F. C.</v>
          </cell>
          <cell r="F244" t="str">
            <v>ID-PERSON</v>
          </cell>
          <cell r="G244" t="str">
            <v>NIVEL
DE
PUESTO</v>
          </cell>
          <cell r="H244" t="str">
            <v>DEPENDENCIA</v>
          </cell>
          <cell r="I244" t="str">
            <v>UNIDAD RESPONSABLE</v>
          </cell>
          <cell r="J244" t="str">
            <v>CUMPLIMIENTO INDIVIDUAL DE FUNCIONES Y METAS</v>
          </cell>
          <cell r="P244" t="str">
            <v>P   A   R   Á   M   E   T   R   O   S</v>
          </cell>
        </row>
        <row r="245">
          <cell r="J245" t="str">
            <v>Descripción de la Función, Objetivo y/o  Meta</v>
          </cell>
          <cell r="L245" t="str">
            <v>Unidad de Medida de la Función, Objetivo y/o Meta</v>
          </cell>
          <cell r="M245" t="str">
            <v>Peso de la Función, Objetivo y/o  Meta</v>
          </cell>
          <cell r="N245" t="str">
            <v xml:space="preserve">Instrumento de Gestión del Rendimiento de Origen </v>
          </cell>
          <cell r="O245" t="str">
            <v>Temas de Programa Estratégico</v>
          </cell>
          <cell r="P245" t="str">
            <v>SATISFACTORIO</v>
          </cell>
          <cell r="Q245" t="str">
            <v>MÍNIMO ACEPTABLE</v>
          </cell>
          <cell r="R245" t="str">
            <v>NO SATISFACTORIO</v>
          </cell>
        </row>
        <row r="246">
          <cell r="B246" t="str">
            <v>SALINAS</v>
          </cell>
          <cell r="C246" t="str">
            <v>URIBE</v>
          </cell>
          <cell r="D246" t="str">
            <v>GEORGINA</v>
          </cell>
          <cell r="E246" t="str">
            <v>SAUG720309HT1</v>
          </cell>
          <cell r="F246">
            <v>11398</v>
          </cell>
          <cell r="G246" t="str">
            <v xml:space="preserve">Director General Adjunto </v>
          </cell>
          <cell r="H246" t="str">
            <v>20 SEDESOL</v>
          </cell>
          <cell r="I246" t="str">
            <v>G00 CNPDHO</v>
          </cell>
          <cell r="J246">
            <v>1</v>
          </cell>
          <cell r="K246" t="str">
            <v xml:space="preserve">Asegurar el cumplimiento de las fechas programadas del Calendario 1-2-3 en los procesos relacionados con la integración y entrega de apoyos monetarios para su entrega oportuna a las familias beneficiarias el Programa. </v>
          </cell>
          <cell r="L246" t="str">
            <v>05 Cantidad-Tiempo</v>
          </cell>
          <cell r="M246">
            <v>35</v>
          </cell>
          <cell r="N246" t="str">
            <v>Programa Sectorial</v>
          </cell>
          <cell r="O246" t="str">
            <v xml:space="preserve"> Desarrollo social</v>
          </cell>
          <cell r="P246" t="str">
            <v>Entre el 90% y 100% de procesos en tiempo</v>
          </cell>
          <cell r="Q246" t="str">
            <v>Entre el 80% y 89% de procesos en tiempo</v>
          </cell>
          <cell r="R246" t="str">
            <v>Menos del 80% de procesos en tiempo</v>
          </cell>
        </row>
        <row r="247">
          <cell r="B247" t="str">
            <v>SALINAS</v>
          </cell>
          <cell r="C247" t="str">
            <v>URIBE</v>
          </cell>
          <cell r="D247" t="str">
            <v>GEORGINA</v>
          </cell>
          <cell r="E247" t="str">
            <v>SAUG720309HT1</v>
          </cell>
          <cell r="F247">
            <v>11398</v>
          </cell>
          <cell r="G247" t="str">
            <v xml:space="preserve">Director General Adjunto </v>
          </cell>
          <cell r="H247" t="str">
            <v>20 SEDESOL</v>
          </cell>
          <cell r="I247" t="str">
            <v>G00 CNPDHO</v>
          </cell>
          <cell r="J247">
            <v>2</v>
          </cell>
          <cell r="K247" t="str">
            <v>Asegurar la implementación de las mejoras en los procesos de Actualización del Padrón de Beneficiarios y de Depuración del Padrón para eficientar su administración que garantice su consistencia e integridad.</v>
          </cell>
          <cell r="L247" t="str">
            <v>01 Cantidad</v>
          </cell>
          <cell r="M247">
            <v>25</v>
          </cell>
          <cell r="N247" t="str">
            <v>Programa Sectorial</v>
          </cell>
          <cell r="O247" t="str">
            <v xml:space="preserve"> Desarrollo social</v>
          </cell>
          <cell r="P247" t="str">
            <v>Entre el 80% y 100% de las mejoras en los procesos implementadas</v>
          </cell>
          <cell r="Q247" t="str">
            <v>Entre el 50% y 79% de las mejoras en los procesos implementadas</v>
          </cell>
          <cell r="R247" t="str">
            <v>Menos del 50% de las mejoras en los procesos implementadas</v>
          </cell>
        </row>
        <row r="248">
          <cell r="B248" t="str">
            <v>SALINAS</v>
          </cell>
          <cell r="C248" t="str">
            <v>URIBE</v>
          </cell>
          <cell r="D248" t="str">
            <v>GEORGINA</v>
          </cell>
          <cell r="E248" t="str">
            <v>SAUG720309HT1</v>
          </cell>
          <cell r="F248">
            <v>11398</v>
          </cell>
          <cell r="G248" t="str">
            <v xml:space="preserve">Director General Adjunto </v>
          </cell>
          <cell r="H248" t="str">
            <v>20 SEDESOL</v>
          </cell>
          <cell r="I248" t="str">
            <v>G00 CNPDHO</v>
          </cell>
          <cell r="J248">
            <v>3</v>
          </cell>
          <cell r="K248" t="str">
            <v>Atender solicitudes de trámites de actualización del padrón y reexpedición de apoyos en tiempo y forma</v>
          </cell>
          <cell r="L248" t="str">
            <v>05 Cantidad-Tiempo</v>
          </cell>
          <cell r="M248">
            <v>25</v>
          </cell>
          <cell r="N248" t="str">
            <v>Programa Sectorial</v>
          </cell>
          <cell r="O248" t="str">
            <v xml:space="preserve"> Desarrollo social</v>
          </cell>
          <cell r="P248" t="str">
            <v>Del 80% al 100% en el bimestre de solicitud</v>
          </cell>
          <cell r="Q248" t="str">
            <v>Del 79% al 70% en el bimestre de solicitud</v>
          </cell>
          <cell r="R248" t="str">
            <v>Menos del 70% en el bimestre de solicitud</v>
          </cell>
        </row>
        <row r="249">
          <cell r="B249" t="str">
            <v>SALINAS</v>
          </cell>
          <cell r="C249" t="str">
            <v>URIBE</v>
          </cell>
          <cell r="D249" t="str">
            <v>GEORGINA</v>
          </cell>
          <cell r="E249" t="str">
            <v>SAUG720309HT1</v>
          </cell>
          <cell r="F249">
            <v>11398</v>
          </cell>
          <cell r="G249" t="str">
            <v xml:space="preserve">Director General Adjunto </v>
          </cell>
          <cell r="H249" t="str">
            <v>20 SEDESOL</v>
          </cell>
          <cell r="I249" t="str">
            <v>G00 CNPDHO</v>
          </cell>
          <cell r="J249">
            <v>4</v>
          </cell>
          <cell r="K249" t="str">
            <v>Implementar baja documental del expediente documental</v>
          </cell>
          <cell r="L249" t="str">
            <v>02 Tiempo</v>
          </cell>
          <cell r="M249">
            <v>15</v>
          </cell>
          <cell r="N249" t="str">
            <v>Programa Sectorial</v>
          </cell>
          <cell r="O249" t="str">
            <v xml:space="preserve"> Desarrollo social</v>
          </cell>
          <cell r="P249">
            <v>41153</v>
          </cell>
          <cell r="Q249">
            <v>41183</v>
          </cell>
          <cell r="R249" t="str">
            <v>Posterior a Octubre 2012</v>
          </cell>
        </row>
        <row r="251">
          <cell r="B251" t="str">
            <v>APELLIDO
PATERNO</v>
          </cell>
          <cell r="C251" t="str">
            <v>APELLIDO
MATERNO</v>
          </cell>
          <cell r="D251" t="str">
            <v>NOMBRE(S)</v>
          </cell>
          <cell r="E251" t="str">
            <v>R. F. C.</v>
          </cell>
          <cell r="F251" t="str">
            <v>ID-PERSON</v>
          </cell>
          <cell r="G251" t="str">
            <v>NIVEL
DE
PUESTO</v>
          </cell>
          <cell r="H251" t="str">
            <v>DEPENDENCIA</v>
          </cell>
          <cell r="I251" t="str">
            <v>UNIDAD RESPONSABLE</v>
          </cell>
          <cell r="J251" t="str">
            <v>CUMPLIMIENTO INDIVIDUAL DE FUNCIONES Y METAS</v>
          </cell>
          <cell r="P251" t="str">
            <v>P   A   R   Á   M   E   T   R   O   S</v>
          </cell>
        </row>
        <row r="252">
          <cell r="J252" t="str">
            <v>Descripción de la Función, Objetivo y/o  Meta</v>
          </cell>
          <cell r="L252" t="str">
            <v>Unidad de Medida de la Función, Objetivo y/o Meta</v>
          </cell>
          <cell r="M252" t="str">
            <v>Peso de la Función, Objetivo y/o  Meta</v>
          </cell>
          <cell r="N252" t="str">
            <v xml:space="preserve">Instrumento de Gestión del Rendimiento de Origen </v>
          </cell>
          <cell r="O252" t="str">
            <v>Temas de Programa Estratégico</v>
          </cell>
          <cell r="P252" t="str">
            <v>SATISFACTORIO</v>
          </cell>
          <cell r="Q252" t="str">
            <v>MÍNIMO ACEPTABLE</v>
          </cell>
          <cell r="R252" t="str">
            <v>NO SATISFACTORIO</v>
          </cell>
        </row>
        <row r="253">
          <cell r="B253" t="str">
            <v>Vacante</v>
          </cell>
          <cell r="C253" t="str">
            <v>Vacante</v>
          </cell>
          <cell r="D253" t="str">
            <v>Vacante</v>
          </cell>
          <cell r="E253" t="str">
            <v>Vacante</v>
          </cell>
          <cell r="F253" t="str">
            <v>DIRECTOR DE LIQUIDACION (261)</v>
          </cell>
          <cell r="G253" t="str">
            <v>Directo de Área</v>
          </cell>
          <cell r="H253" t="str">
            <v>20 SEDESOL</v>
          </cell>
          <cell r="I253" t="str">
            <v>G00 CNPDHO</v>
          </cell>
          <cell r="J253">
            <v>1</v>
          </cell>
          <cell r="K253" t="str">
            <v>Cumplir con los tiempos establecidos en el calendario bimestral, para los procesos de emisión de medios para la recepción de apoyos, así como la transferencia y conciliació de la entrega de apoyos moentarios con instituciones liquidadoras.</v>
          </cell>
          <cell r="L253" t="str">
            <v>05 Cantidad-Tiempo</v>
          </cell>
          <cell r="M253">
            <v>40</v>
          </cell>
          <cell r="N253" t="str">
            <v>Programa Sectorial</v>
          </cell>
          <cell r="O253" t="str">
            <v xml:space="preserve"> Desarrollo social</v>
          </cell>
          <cell r="P253" t="str">
            <v>Entre el 90% y 100% de procesos en tiempo</v>
          </cell>
          <cell r="Q253" t="str">
            <v>Entre el 80% y 89% de procesos en tiempo</v>
          </cell>
          <cell r="R253" t="str">
            <v>Menos del 80% de procesos en tiempo</v>
          </cell>
        </row>
        <row r="254">
          <cell r="B254" t="str">
            <v>Vacante</v>
          </cell>
          <cell r="C254" t="str">
            <v>Vacante</v>
          </cell>
          <cell r="D254" t="str">
            <v>Vacante</v>
          </cell>
          <cell r="E254" t="str">
            <v>Vacante</v>
          </cell>
          <cell r="F254" t="str">
            <v>DIRECTOR DE LIQUIDACION (261)</v>
          </cell>
          <cell r="G254" t="str">
            <v>Directo de Área</v>
          </cell>
          <cell r="H254" t="str">
            <v>20 SEDESOL</v>
          </cell>
          <cell r="I254" t="str">
            <v>G00 CNPDHO</v>
          </cell>
          <cell r="J254">
            <v>2</v>
          </cell>
          <cell r="K254" t="str">
            <v>Atender en tiempo los reportes de problemas de no entrega de apoyos monetarios relacionados con la emisión de medios, administración de cuentas bancarias, y atención de instituciones liquidadoras.</v>
          </cell>
          <cell r="L254" t="str">
            <v>05 Cantidad-Tiempo</v>
          </cell>
          <cell r="M254">
            <v>40</v>
          </cell>
          <cell r="N254" t="str">
            <v>Programa Sectorial</v>
          </cell>
          <cell r="O254" t="str">
            <v xml:space="preserve"> Desarrollo social</v>
          </cell>
          <cell r="P254" t="str">
            <v>Entre el 90% y 100% de procesos en tiempo</v>
          </cell>
          <cell r="Q254" t="str">
            <v>Entre el 80% y 89% de procesos en tiempo</v>
          </cell>
          <cell r="R254" t="str">
            <v>Menos del 80% de procesos en tiempo</v>
          </cell>
        </row>
        <row r="255">
          <cell r="B255" t="str">
            <v>Vacante</v>
          </cell>
          <cell r="C255" t="str">
            <v>Vacante</v>
          </cell>
          <cell r="D255" t="str">
            <v>Vacante</v>
          </cell>
          <cell r="E255" t="str">
            <v>Vacante</v>
          </cell>
          <cell r="F255" t="str">
            <v>DIRECTOR DE LIQUIDACION (261)</v>
          </cell>
          <cell r="G255" t="str">
            <v>Directo de Área</v>
          </cell>
          <cell r="H255" t="str">
            <v>20 SEDESOL</v>
          </cell>
          <cell r="I255" t="str">
            <v>G00 CNPDHO</v>
          </cell>
          <cell r="J255">
            <v>3</v>
          </cell>
          <cell r="K255" t="str">
            <v>Asegurar el cumplimiento de las cláusulas contractuales, establecidas en los convenios de colaboración con instituciones liquidadoras, para la entrega de apoyos monetarios.</v>
          </cell>
          <cell r="L255" t="str">
            <v>05 Cantidad-Tiempo</v>
          </cell>
          <cell r="M255">
            <v>20</v>
          </cell>
          <cell r="N255" t="str">
            <v>Programa Sectorial</v>
          </cell>
          <cell r="O255" t="str">
            <v xml:space="preserve"> Desarrollo social</v>
          </cell>
          <cell r="P255" t="str">
            <v>Entre el 90% y 100% de procesos en tiempo</v>
          </cell>
          <cell r="Q255" t="str">
            <v>Entre el 80% y 89% de procesos en tiempo</v>
          </cell>
          <cell r="R255" t="str">
            <v>Menos del 80% de procesos en tiempo</v>
          </cell>
        </row>
        <row r="257">
          <cell r="B257" t="str">
            <v>APELLIDO
PATERNO</v>
          </cell>
          <cell r="C257" t="str">
            <v>APELLIDO
MATERNO</v>
          </cell>
          <cell r="D257" t="str">
            <v>NOMBRE(S)</v>
          </cell>
          <cell r="E257" t="str">
            <v>R. F. C.</v>
          </cell>
          <cell r="F257" t="str">
            <v>ID-PERSON</v>
          </cell>
          <cell r="G257" t="str">
            <v>NIVEL
DE
PUESTO</v>
          </cell>
          <cell r="H257" t="str">
            <v>DEPENDENCIA</v>
          </cell>
          <cell r="I257" t="str">
            <v>UNIDAD RESPONSABLE</v>
          </cell>
          <cell r="J257" t="str">
            <v>CUMPLIMIENTO INDIVIDUAL DE FUNCIONES Y METAS</v>
          </cell>
          <cell r="P257" t="str">
            <v>P   A   R   Á   M   E   T   R   O   S</v>
          </cell>
        </row>
        <row r="258">
          <cell r="J258" t="str">
            <v>Descripción de la Función, Objetivo y/o  Meta</v>
          </cell>
          <cell r="L258" t="str">
            <v>Unidad de Medida de la Función, Objetivo y/o Meta</v>
          </cell>
          <cell r="M258" t="str">
            <v>Peso de la Función, Objetivo y/o  Meta</v>
          </cell>
          <cell r="N258" t="str">
            <v xml:space="preserve">Instrumento de Gestión del Rendimiento de Origen </v>
          </cell>
          <cell r="O258" t="str">
            <v>Temas de Programa Estratégico</v>
          </cell>
          <cell r="P258" t="str">
            <v>SATISFACTORIO</v>
          </cell>
          <cell r="Q258" t="str">
            <v>MÍNIMO ACEPTABLE</v>
          </cell>
          <cell r="R258" t="str">
            <v>NO SATISFACTORIO</v>
          </cell>
        </row>
        <row r="259">
          <cell r="B259" t="str">
            <v>ACOSTA</v>
          </cell>
          <cell r="C259" t="str">
            <v>CAMACHO</v>
          </cell>
          <cell r="D259" t="str">
            <v>CARLOS ALBERTO</v>
          </cell>
          <cell r="E259" t="str">
            <v>AOCC650722R71</v>
          </cell>
          <cell r="F259">
            <v>670</v>
          </cell>
          <cell r="G259" t="str">
            <v>SubDirector de Área</v>
          </cell>
          <cell r="H259" t="str">
            <v>20 SEDESOL</v>
          </cell>
          <cell r="I259" t="str">
            <v>G00 CNPDHO</v>
          </cell>
          <cell r="J259">
            <v>1</v>
          </cell>
          <cell r="K259" t="str">
            <v>Cumplir con los tiempos establecidos en el Calendario 1-2-3 para los procesos de envío de listados de liquidación, transferencia de recursos y solicitud del pago de comisiones, a las instituciones liquidadoras, para que las familias beneficiarias del Prog</v>
          </cell>
          <cell r="L259" t="str">
            <v>05 Cantidad-Tiempo</v>
          </cell>
          <cell r="M259">
            <v>30</v>
          </cell>
          <cell r="N259" t="str">
            <v>Programa Sectorial</v>
          </cell>
          <cell r="O259" t="str">
            <v xml:space="preserve"> Desarrollo social</v>
          </cell>
          <cell r="P259" t="str">
            <v>Entre el 90% y 100% de procesos en tiempo</v>
          </cell>
          <cell r="Q259" t="str">
            <v>Entre el 80% y 89% de procesos en tiempo</v>
          </cell>
          <cell r="R259" t="str">
            <v>Menos del 80% de procesos en tiempo</v>
          </cell>
        </row>
        <row r="260">
          <cell r="B260" t="str">
            <v>ACOSTA</v>
          </cell>
          <cell r="C260" t="str">
            <v>CAMACHO</v>
          </cell>
          <cell r="D260" t="str">
            <v>CARLOS ALBERTO</v>
          </cell>
          <cell r="E260" t="str">
            <v>AOCC650722R71</v>
          </cell>
          <cell r="F260">
            <v>670</v>
          </cell>
          <cell r="G260" t="str">
            <v>SubDirector de Área</v>
          </cell>
          <cell r="H260" t="str">
            <v>20 SEDESOL</v>
          </cell>
          <cell r="I260" t="str">
            <v>G00 CNPDHO</v>
          </cell>
          <cell r="J260">
            <v>2</v>
          </cell>
          <cell r="K260" t="str">
            <v>Cumplir con los tiempos establecidos en el Calendario 1-2-3 para los procesos de conciliación de listados de liquidación con instituciones liquidadoras, conciliación mensual con la DGAF, así como con el reintegro de apoyos monetarios no depositados o no e</v>
          </cell>
          <cell r="L260" t="str">
            <v>05 Cantidad-Tiempo</v>
          </cell>
          <cell r="M260">
            <v>30</v>
          </cell>
          <cell r="N260" t="str">
            <v>Programa Sectorial</v>
          </cell>
          <cell r="O260" t="str">
            <v xml:space="preserve"> Desarrollo social</v>
          </cell>
          <cell r="P260" t="str">
            <v>Entre el 90% y 100% de procesos en tiempo</v>
          </cell>
          <cell r="Q260" t="str">
            <v>Entre el 80% y 89% de procesos en tiempo</v>
          </cell>
          <cell r="R260" t="str">
            <v>Menos del 80% de procesos en tiempo</v>
          </cell>
        </row>
        <row r="261">
          <cell r="B261" t="str">
            <v>ACOSTA</v>
          </cell>
          <cell r="C261" t="str">
            <v>CAMACHO</v>
          </cell>
          <cell r="D261" t="str">
            <v>CARLOS ALBERTO</v>
          </cell>
          <cell r="E261" t="str">
            <v>AOCC650722R71</v>
          </cell>
          <cell r="F261">
            <v>670</v>
          </cell>
          <cell r="G261" t="str">
            <v>SubDirector de Área</v>
          </cell>
          <cell r="H261" t="str">
            <v>20 SEDESOL</v>
          </cell>
          <cell r="I261" t="str">
            <v>G00 CNPDHO</v>
          </cell>
          <cell r="J261">
            <v>3</v>
          </cell>
          <cell r="K261" t="str">
            <v>Cumplir con los tiempos establecidos en el Calendario 1-2-3 para los procesos de generación de Recibos de Desglose Modalidad Tarjeta de Débito.</v>
          </cell>
          <cell r="L261" t="str">
            <v>05 Cantidad-Tiempo</v>
          </cell>
          <cell r="M261">
            <v>20</v>
          </cell>
          <cell r="N261" t="str">
            <v>Programa Sectorial</v>
          </cell>
          <cell r="O261" t="str">
            <v xml:space="preserve"> Desarrollo social</v>
          </cell>
          <cell r="P261" t="str">
            <v>Entre el 95% y 100% de solicitudes atendidas en tiempo</v>
          </cell>
          <cell r="Q261" t="str">
            <v>Entre el 90% y 94% de solicitudes atendidas en tiempo</v>
          </cell>
          <cell r="R261" t="str">
            <v>Menos del 90% de solicitudes atendidas en tiempo</v>
          </cell>
        </row>
        <row r="262">
          <cell r="B262" t="str">
            <v>ACOSTA</v>
          </cell>
          <cell r="C262" t="str">
            <v>CAMACHO</v>
          </cell>
          <cell r="D262" t="str">
            <v>CARLOS ALBERTO</v>
          </cell>
          <cell r="E262" t="str">
            <v>AOCC650722R71</v>
          </cell>
          <cell r="F262">
            <v>670</v>
          </cell>
          <cell r="G262" t="str">
            <v>SubDirector de Área</v>
          </cell>
          <cell r="H262" t="str">
            <v>20 SEDESOL</v>
          </cell>
          <cell r="I262" t="str">
            <v>G00 CNPDHO</v>
          </cell>
          <cell r="J262">
            <v>4</v>
          </cell>
          <cell r="K262" t="str">
            <v>Cumplir con los tiempos establecidos para los procesos de entegra a la DGAF del padrón de familias BID, para que se realicen en tiempo las solicitudes de desembolso, así como las del Banco Mundial.</v>
          </cell>
          <cell r="L262" t="str">
            <v>05 Cantidad-Tiempo</v>
          </cell>
          <cell r="M262">
            <v>10</v>
          </cell>
          <cell r="N262" t="str">
            <v>Programa Sectorial</v>
          </cell>
          <cell r="O262" t="str">
            <v xml:space="preserve"> Desarrollo social</v>
          </cell>
          <cell r="P262" t="str">
            <v>Entre el 90% y 100% de entregas en tiempo</v>
          </cell>
          <cell r="Q262" t="str">
            <v>Entre el 80% y 89% de entregas en tiempo</v>
          </cell>
          <cell r="R262" t="str">
            <v>Menos del 80% de entregas en tiempo</v>
          </cell>
        </row>
        <row r="263">
          <cell r="B263" t="str">
            <v>ACOSTA</v>
          </cell>
          <cell r="C263" t="str">
            <v>CAMACHO</v>
          </cell>
          <cell r="D263" t="str">
            <v>CARLOS ALBERTO</v>
          </cell>
          <cell r="E263" t="str">
            <v>AOCC650722R71</v>
          </cell>
          <cell r="F263">
            <v>670</v>
          </cell>
          <cell r="G263" t="str">
            <v>SubDirector de Área</v>
          </cell>
          <cell r="H263" t="str">
            <v>20 SEDESOL</v>
          </cell>
          <cell r="I263" t="str">
            <v>G00 CNPDHO</v>
          </cell>
          <cell r="J263">
            <v>5</v>
          </cell>
          <cell r="K263" t="str">
            <v>Atender las solicitudes de información requerida por órganos fiscalizadores en los tiempos establecidos, referente a los procesos de transferencia y conciliación de entrega de apoyos monetarios, para la atención de auditorias.</v>
          </cell>
          <cell r="L263" t="str">
            <v>05 Cantidad-Tiempo</v>
          </cell>
          <cell r="M263">
            <v>10</v>
          </cell>
          <cell r="N263" t="str">
            <v>Programa Sectorial</v>
          </cell>
          <cell r="O263" t="str">
            <v xml:space="preserve"> Desarrollo social</v>
          </cell>
          <cell r="P263" t="str">
            <v>Entre el 95% y 100% de solicitudes atendidas en tiempo</v>
          </cell>
          <cell r="Q263" t="str">
            <v>Entre el 90% y 94% de solicitudes atendidas en tiempo</v>
          </cell>
          <cell r="R263" t="str">
            <v>Menos del 90% de solicitudes atendidas en tiempo</v>
          </cell>
        </row>
        <row r="265">
          <cell r="B265" t="str">
            <v>APELLIDO
PATERNO</v>
          </cell>
          <cell r="C265" t="str">
            <v>APELLIDO
MATERNO</v>
          </cell>
          <cell r="D265" t="str">
            <v>NOMBRE(S)</v>
          </cell>
          <cell r="E265" t="str">
            <v>R. F. C.</v>
          </cell>
          <cell r="F265" t="str">
            <v>ID-PERSON</v>
          </cell>
          <cell r="G265" t="str">
            <v>NIVEL
DE
PUESTO</v>
          </cell>
          <cell r="H265" t="str">
            <v>DEPENDENCIA</v>
          </cell>
          <cell r="I265" t="str">
            <v>UNIDAD RESPONSABLE</v>
          </cell>
          <cell r="J265" t="str">
            <v>CUMPLIMIENTO INDIVIDUAL DE FUNCIONES Y METAS</v>
          </cell>
          <cell r="P265" t="str">
            <v>P   A   R   Á   M   E   T   R   O   S</v>
          </cell>
        </row>
        <row r="266">
          <cell r="J266" t="str">
            <v>Descripción de la Función, Objetivo y/o  Meta</v>
          </cell>
          <cell r="L266" t="str">
            <v>Unidad de Medida de la Función, Objetivo y/o Meta</v>
          </cell>
          <cell r="M266" t="str">
            <v>Peso de la Función, Objetivo y/o  Meta</v>
          </cell>
          <cell r="N266" t="str">
            <v xml:space="preserve">Instrumento de Gestión del Rendimiento de Origen </v>
          </cell>
          <cell r="O266" t="str">
            <v>Temas de Programa Estratégico</v>
          </cell>
          <cell r="P266" t="str">
            <v>SATISFACTORIO</v>
          </cell>
          <cell r="Q266" t="str">
            <v>MÍNIMO ACEPTABLE</v>
          </cell>
          <cell r="R266" t="str">
            <v>NO SATISFACTORIO</v>
          </cell>
        </row>
        <row r="267">
          <cell r="B267" t="str">
            <v>LOYA</v>
          </cell>
          <cell r="C267" t="str">
            <v>PEREZ</v>
          </cell>
          <cell r="D267" t="str">
            <v>ENRIQUE</v>
          </cell>
          <cell r="E267" t="str">
            <v>LOPE7003253X1</v>
          </cell>
          <cell r="F267">
            <v>2467561</v>
          </cell>
          <cell r="G267" t="str">
            <v xml:space="preserve">Jefe de Departamento </v>
          </cell>
          <cell r="H267" t="str">
            <v>20 SEDESOL</v>
          </cell>
          <cell r="I267" t="str">
            <v>G00 CNPDHO</v>
          </cell>
          <cell r="J267">
            <v>1</v>
          </cell>
          <cell r="K267" t="str">
            <v>Cumplir con los tiempos establecidos en el Calendario 1-2-3 para el envío de listados de liquidación a  instituciones liquidadoras, para que las familias beneficiarias del Programa reciban en tiempo sus apoyos monetarios.</v>
          </cell>
          <cell r="L267" t="str">
            <v>05 Cantidad-Tiempo</v>
          </cell>
          <cell r="M267">
            <v>35</v>
          </cell>
          <cell r="N267" t="str">
            <v>Programa Sectorial</v>
          </cell>
          <cell r="O267" t="str">
            <v xml:space="preserve"> Desarrollo social</v>
          </cell>
          <cell r="P267" t="str">
            <v>Entre el 90% y 100% de envíos en tiempo</v>
          </cell>
          <cell r="Q267" t="str">
            <v>Entre el 80% y 89% de envíos en tiempo</v>
          </cell>
          <cell r="R267" t="str">
            <v>Menos del 80% de envíos en tiempo</v>
          </cell>
        </row>
        <row r="268">
          <cell r="B268" t="str">
            <v>LOYA</v>
          </cell>
          <cell r="C268" t="str">
            <v>PEREZ</v>
          </cell>
          <cell r="D268" t="str">
            <v>ENRIQUE</v>
          </cell>
          <cell r="E268" t="str">
            <v>LOPE7003253X1</v>
          </cell>
          <cell r="F268">
            <v>2467561</v>
          </cell>
          <cell r="G268" t="str">
            <v xml:space="preserve">Jefe de Departamento </v>
          </cell>
          <cell r="H268" t="str">
            <v>20 SEDESOL</v>
          </cell>
          <cell r="I268" t="str">
            <v>G00 CNPDHO</v>
          </cell>
          <cell r="J268">
            <v>2</v>
          </cell>
          <cell r="K268" t="str">
            <v xml:space="preserve">Cumplir con los tiempos establecidos en el Calendario 1-2-3 para la transferencia de recursos a instituciones liquidadoras, para que las familias beneficiarias del Programa reciban en tiempo sus apoyos monetarios, así como asegurar el ejercicio en tiempo </v>
          </cell>
          <cell r="L268" t="str">
            <v>05 Cantidad-Tiempo</v>
          </cell>
          <cell r="M268">
            <v>35</v>
          </cell>
          <cell r="N268" t="str">
            <v>Programa Sectorial</v>
          </cell>
          <cell r="O268" t="str">
            <v xml:space="preserve"> Desarrollo social</v>
          </cell>
          <cell r="P268" t="str">
            <v>Entre el 90% y 100% de transferencias en tiempo</v>
          </cell>
          <cell r="Q268" t="str">
            <v>Entre el 80% y 89% de transferencias en tiempo</v>
          </cell>
          <cell r="R268" t="str">
            <v>Menos del 80% de transferencias en tiempo</v>
          </cell>
        </row>
        <row r="269">
          <cell r="B269" t="str">
            <v>LOYA</v>
          </cell>
          <cell r="C269" t="str">
            <v>PEREZ</v>
          </cell>
          <cell r="D269" t="str">
            <v>ENRIQUE</v>
          </cell>
          <cell r="E269" t="str">
            <v>LOPE7003253X1</v>
          </cell>
          <cell r="F269">
            <v>2467561</v>
          </cell>
          <cell r="G269" t="str">
            <v xml:space="preserve">Jefe de Departamento </v>
          </cell>
          <cell r="H269" t="str">
            <v>20 SEDESOL</v>
          </cell>
          <cell r="I269" t="str">
            <v>G00 CNPDHO</v>
          </cell>
          <cell r="J269">
            <v>3</v>
          </cell>
          <cell r="K269" t="str">
            <v>Cumplir con los tiempos establecidos para la solicitud del pago de comisiones a instituciones liquidadoras, para asegurar el ejercicio en tiempo de los recursos.</v>
          </cell>
          <cell r="L269" t="str">
            <v>05 Cantidad-Tiempo</v>
          </cell>
          <cell r="M269">
            <v>30</v>
          </cell>
          <cell r="N269" t="str">
            <v>Programa Sectorial</v>
          </cell>
          <cell r="O269" t="str">
            <v xml:space="preserve"> Desarrollo social</v>
          </cell>
          <cell r="P269" t="str">
            <v>Entre el 90% y 100% de solicitudes en tiempo</v>
          </cell>
          <cell r="Q269" t="str">
            <v>Entre el 80% y 89% de solicitudes en tiempo</v>
          </cell>
          <cell r="R269" t="str">
            <v>Menos del 80% de solicitudes en tiempo</v>
          </cell>
        </row>
        <row r="271">
          <cell r="B271" t="str">
            <v>APELLIDO
PATERNO</v>
          </cell>
          <cell r="C271" t="str">
            <v>APELLIDO
MATERNO</v>
          </cell>
          <cell r="D271" t="str">
            <v>NOMBRE(S)</v>
          </cell>
          <cell r="E271" t="str">
            <v>R. F. C.</v>
          </cell>
          <cell r="F271" t="str">
            <v>ID-PERSON</v>
          </cell>
          <cell r="G271" t="str">
            <v>NIVEL
DE
PUESTO</v>
          </cell>
          <cell r="H271" t="str">
            <v>DEPENDENCIA</v>
          </cell>
          <cell r="I271" t="str">
            <v>UNIDAD RESPONSABLE</v>
          </cell>
          <cell r="J271" t="str">
            <v>CUMPLIMIENTO INDIVIDUAL DE FUNCIONES Y METAS</v>
          </cell>
          <cell r="P271" t="str">
            <v>P   A   R   Á   M   E   T   R   O   S</v>
          </cell>
        </row>
        <row r="272">
          <cell r="J272" t="str">
            <v>Descripción de la Función, Objetivo y/o  Meta</v>
          </cell>
          <cell r="L272" t="str">
            <v>Unidad de Medida de la Función, Objetivo y/o Meta</v>
          </cell>
          <cell r="M272" t="str">
            <v>Peso de la Función, Objetivo y/o  Meta</v>
          </cell>
          <cell r="N272" t="str">
            <v xml:space="preserve">Instrumento de Gestión del Rendimiento de Origen </v>
          </cell>
          <cell r="O272" t="str">
            <v>Temas de Programa Estratégico</v>
          </cell>
          <cell r="P272" t="str">
            <v>SATISFACTORIO</v>
          </cell>
          <cell r="Q272" t="str">
            <v>MÍNIMO ACEPTABLE</v>
          </cell>
          <cell r="R272" t="str">
            <v>NO SATISFACTORIO</v>
          </cell>
        </row>
        <row r="273">
          <cell r="B273" t="str">
            <v>RIVERO</v>
          </cell>
          <cell r="C273" t="str">
            <v>MEDINA</v>
          </cell>
          <cell r="D273" t="str">
            <v>YVAR ALEJANDRO</v>
          </cell>
          <cell r="E273" t="str">
            <v>RIMY7507183Z6</v>
          </cell>
          <cell r="F273">
            <v>10132</v>
          </cell>
          <cell r="G273" t="str">
            <v xml:space="preserve">Jefe de Departamento </v>
          </cell>
          <cell r="H273" t="str">
            <v>20 SEDESOL</v>
          </cell>
          <cell r="I273" t="str">
            <v>G00 CNPDHO</v>
          </cell>
          <cell r="J273">
            <v>1</v>
          </cell>
          <cell r="K273" t="str">
            <v>Cumplir con los tiempos establecidos en el Calendario 1-2-3 para el proceso de conciliación de listados de liquidación con instituciones liquidadoras, para que las reexpediciones de los apoyos monetarios no depositados ó no entregados se realicen en tiemp</v>
          </cell>
          <cell r="L273" t="str">
            <v>05 Cantidad-Tiempo</v>
          </cell>
          <cell r="M273">
            <v>35</v>
          </cell>
          <cell r="N273" t="str">
            <v>Programa Sectorial</v>
          </cell>
          <cell r="O273" t="str">
            <v xml:space="preserve"> Desarrollo social</v>
          </cell>
          <cell r="P273" t="str">
            <v>Entre el 90% y 100% de conciliaciones en tiempo</v>
          </cell>
          <cell r="Q273" t="str">
            <v>Entre el 80% y 89% de conciliaciones en tiempo</v>
          </cell>
          <cell r="R273" t="str">
            <v>Menos del 80% de conciliaciones en tiempo</v>
          </cell>
        </row>
        <row r="274">
          <cell r="B274" t="str">
            <v>RIVERO</v>
          </cell>
          <cell r="C274" t="str">
            <v>MEDINA</v>
          </cell>
          <cell r="D274" t="str">
            <v>YVAR ALEJANDRO</v>
          </cell>
          <cell r="E274" t="str">
            <v>RIMY7507183Z6</v>
          </cell>
          <cell r="F274">
            <v>10132</v>
          </cell>
          <cell r="G274" t="str">
            <v xml:space="preserve">Jefe de Departamento </v>
          </cell>
          <cell r="H274" t="str">
            <v>20 SEDESOL</v>
          </cell>
          <cell r="I274" t="str">
            <v>G00 CNPDHO</v>
          </cell>
          <cell r="J274">
            <v>2</v>
          </cell>
          <cell r="K274" t="str">
            <v>Cumplir con los tiempos establecidos para la conciliación mensual con la DGAF, para asegurar la transparencia en el ejercicio de los recursos.</v>
          </cell>
          <cell r="L274" t="str">
            <v>05 Cantidad-Tiempo</v>
          </cell>
          <cell r="M274">
            <v>35</v>
          </cell>
          <cell r="N274" t="str">
            <v>Programa Sectorial</v>
          </cell>
          <cell r="O274" t="str">
            <v xml:space="preserve"> Desarrollo social</v>
          </cell>
          <cell r="P274" t="str">
            <v>Entre el 90% y 100% de conciliaciones en tiempo</v>
          </cell>
          <cell r="Q274" t="str">
            <v>Entre el 80% y 89% de conciliaciones en tiempo</v>
          </cell>
          <cell r="R274" t="str">
            <v>Menos del 80% de conciliaciones en tiempo</v>
          </cell>
        </row>
        <row r="275">
          <cell r="B275" t="str">
            <v>RIVERO</v>
          </cell>
          <cell r="C275" t="str">
            <v>MEDINA</v>
          </cell>
          <cell r="D275" t="str">
            <v>YVAR ALEJANDRO</v>
          </cell>
          <cell r="E275" t="str">
            <v>RIMY7507183Z6</v>
          </cell>
          <cell r="F275">
            <v>10132</v>
          </cell>
          <cell r="G275" t="str">
            <v xml:space="preserve">Jefe de Departamento </v>
          </cell>
          <cell r="H275" t="str">
            <v>20 SEDESOL</v>
          </cell>
          <cell r="I275" t="str">
            <v>G00 CNPDHO</v>
          </cell>
          <cell r="J275">
            <v>3</v>
          </cell>
          <cell r="K275" t="str">
            <v>Cumplir con los tiempos establecidos para el reintegro de apoyos monetarios no depositados o no entregados, para asegurar la transparencia en el ejercicio de los recursos.</v>
          </cell>
          <cell r="L275" t="str">
            <v>05 Cantidad-Tiempo</v>
          </cell>
          <cell r="M275">
            <v>30</v>
          </cell>
          <cell r="N275" t="str">
            <v>Programa Sectorial</v>
          </cell>
          <cell r="O275" t="str">
            <v xml:space="preserve"> Desarrollo social</v>
          </cell>
          <cell r="P275" t="str">
            <v>Entre el 90% y 100% de reintegros en tiempo</v>
          </cell>
          <cell r="Q275" t="str">
            <v>Entre el 80% y 89% de reintegros en tiempo</v>
          </cell>
          <cell r="R275" t="str">
            <v>Menos del 80% de reintegros en tiempo</v>
          </cell>
        </row>
        <row r="277">
          <cell r="B277" t="str">
            <v>APELLIDO
PATERNO</v>
          </cell>
          <cell r="C277" t="str">
            <v>APELLIDO
MATERNO</v>
          </cell>
          <cell r="D277" t="str">
            <v>NOMBRE(S)</v>
          </cell>
          <cell r="E277" t="str">
            <v>R. F. C.</v>
          </cell>
          <cell r="F277" t="str">
            <v>ID-PERSON</v>
          </cell>
          <cell r="G277" t="str">
            <v>NIVEL
DE
PUESTO</v>
          </cell>
          <cell r="H277" t="str">
            <v>DEPENDENCIA</v>
          </cell>
          <cell r="I277" t="str">
            <v>UNIDAD RESPONSABLE</v>
          </cell>
          <cell r="J277" t="str">
            <v>CUMPLIMIENTO INDIVIDUAL DE FUNCIONES Y METAS</v>
          </cell>
          <cell r="P277" t="str">
            <v>P   A   R   Á   M   E   T   R   O   S</v>
          </cell>
        </row>
        <row r="278">
          <cell r="J278" t="str">
            <v>Descripción de la Función, Objetivo y/o  Meta</v>
          </cell>
          <cell r="L278" t="str">
            <v>Unidad de Medida de la Función, Objetivo y/o Meta</v>
          </cell>
          <cell r="M278" t="str">
            <v>Peso de la Función, Objetivo y/o  Meta</v>
          </cell>
          <cell r="N278" t="str">
            <v xml:space="preserve">Instrumento de Gestión del Rendimiento de Origen </v>
          </cell>
          <cell r="O278" t="str">
            <v>Temas de Programa Estratégico</v>
          </cell>
          <cell r="P278" t="str">
            <v>SATISFACTORIO</v>
          </cell>
          <cell r="Q278" t="str">
            <v>MÍNIMO ACEPTABLE</v>
          </cell>
          <cell r="R278" t="str">
            <v>NO SATISFACTORIO</v>
          </cell>
        </row>
        <row r="279">
          <cell r="B279" t="str">
            <v>ECHEGOYEN</v>
          </cell>
          <cell r="C279" t="str">
            <v>GONZÁLEZ</v>
          </cell>
          <cell r="D279" t="str">
            <v>ERNESTO</v>
          </cell>
          <cell r="E279" t="str">
            <v>EEGE600329AHA</v>
          </cell>
          <cell r="F279">
            <v>2176245</v>
          </cell>
          <cell r="G279" t="str">
            <v xml:space="preserve">Jefe de Departamento </v>
          </cell>
          <cell r="H279" t="str">
            <v>20 SEDESOL</v>
          </cell>
          <cell r="I279" t="str">
            <v>G00 CNPDHO</v>
          </cell>
          <cell r="J279">
            <v>1</v>
          </cell>
          <cell r="K279" t="str">
            <v>Cumplir con los tiempos establecidos para la entrega del padrón de familias BID a la Dirección General de Administración y Finanzas, para que se realicen en tiempo las solicitudes de desembolso, así como del Banco Mundial y del Bancon Interamericano de De</v>
          </cell>
          <cell r="L279" t="str">
            <v>05 Cantidad-Tiempo</v>
          </cell>
          <cell r="M279">
            <v>20</v>
          </cell>
          <cell r="N279" t="str">
            <v>Programa Sectorial</v>
          </cell>
          <cell r="O279" t="str">
            <v xml:space="preserve"> Desarrollo social</v>
          </cell>
          <cell r="P279" t="str">
            <v>Entre el 90% y 100% de entregas en tiempo</v>
          </cell>
          <cell r="Q279" t="str">
            <v>Entre el 80% y 89% de entregas en tiempo</v>
          </cell>
          <cell r="R279" t="str">
            <v>Menos del 80% de entregas en tiempo</v>
          </cell>
        </row>
        <row r="280">
          <cell r="B280" t="str">
            <v>ECHEGOYEN</v>
          </cell>
          <cell r="C280" t="str">
            <v>GONZÁLEZ</v>
          </cell>
          <cell r="D280" t="str">
            <v>ERNESTO</v>
          </cell>
          <cell r="E280" t="str">
            <v>EEGE600329AHA</v>
          </cell>
          <cell r="F280">
            <v>2176245</v>
          </cell>
          <cell r="G280" t="str">
            <v xml:space="preserve">Jefe de Departamento </v>
          </cell>
          <cell r="H280" t="str">
            <v>20 SEDESOL</v>
          </cell>
          <cell r="I280" t="str">
            <v>G00 CNPDHO</v>
          </cell>
          <cell r="J280">
            <v>2</v>
          </cell>
          <cell r="K280" t="str">
            <v>Integrar el soporte documental de los procesos de transferencias y conciliaciones, en los tiempos establecidos.</v>
          </cell>
          <cell r="L280" t="str">
            <v>05 Cantidad-Tiempo</v>
          </cell>
          <cell r="M280">
            <v>30</v>
          </cell>
          <cell r="N280" t="str">
            <v>Programa Sectorial</v>
          </cell>
          <cell r="O280" t="str">
            <v xml:space="preserve"> Desarrollo social</v>
          </cell>
          <cell r="P280" t="str">
            <v>Entre el 90% y 100% de documentos integrados en tiempo</v>
          </cell>
          <cell r="Q280" t="str">
            <v>Entre el 80% y 89% de documentos integrados en tiempo</v>
          </cell>
          <cell r="R280" t="str">
            <v>Menos del 80% de documentos integrados en tiempo</v>
          </cell>
        </row>
        <row r="281">
          <cell r="B281" t="str">
            <v>ECHEGOYEN</v>
          </cell>
          <cell r="C281" t="str">
            <v>GONZÁLEZ</v>
          </cell>
          <cell r="D281" t="str">
            <v>ERNESTO</v>
          </cell>
          <cell r="E281" t="str">
            <v>EEGE600329AHA</v>
          </cell>
          <cell r="F281">
            <v>2176245</v>
          </cell>
          <cell r="G281" t="str">
            <v xml:space="preserve">Jefe de Departamento </v>
          </cell>
          <cell r="H281" t="str">
            <v>20 SEDESOL</v>
          </cell>
          <cell r="I281" t="str">
            <v>G00 CNPDHO</v>
          </cell>
          <cell r="J281">
            <v>3</v>
          </cell>
          <cell r="K281" t="str">
            <v>Integrar la información requerida por órganos fiscalizadores en los tiempos establecidos, referente a los procesos de transferencia y conciliación de entrega de apoyos monetarios, para la atención de auditorias.</v>
          </cell>
          <cell r="L281" t="str">
            <v>05 Cantidad-Tiempo</v>
          </cell>
          <cell r="M281">
            <v>30</v>
          </cell>
          <cell r="N281" t="str">
            <v>Programa Sectorial</v>
          </cell>
          <cell r="O281" t="str">
            <v xml:space="preserve"> Desarrollo social</v>
          </cell>
          <cell r="P281" t="str">
            <v>Entre el 95% y 100% de información integrada en tiempo</v>
          </cell>
          <cell r="Q281" t="str">
            <v>Entre el 90% y 94% de información integrada en tiempo</v>
          </cell>
          <cell r="R281" t="str">
            <v>Menos del 90% de información integrada en tiempo</v>
          </cell>
        </row>
        <row r="282">
          <cell r="B282" t="str">
            <v>ECHEGOYEN</v>
          </cell>
          <cell r="C282" t="str">
            <v>GONZÁLEZ</v>
          </cell>
          <cell r="D282" t="str">
            <v>ERNESTO</v>
          </cell>
          <cell r="E282" t="str">
            <v>EEGE600329AHA</v>
          </cell>
          <cell r="F282">
            <v>2176245</v>
          </cell>
          <cell r="G282" t="str">
            <v xml:space="preserve">Jefe de Departamento </v>
          </cell>
          <cell r="H282" t="str">
            <v>20 SEDESOL</v>
          </cell>
          <cell r="I282" t="str">
            <v>G00 CNPDHO</v>
          </cell>
          <cell r="J282">
            <v>4</v>
          </cell>
          <cell r="K282" t="str">
            <v>Cumplir con los tiempos establecidos en el Calendario 1-2-3 para la Generación del Recibo a las familias beneficiarias que se encuentran en la modalidad de Tarjeta de Débito.</v>
          </cell>
          <cell r="L282" t="str">
            <v>05 Cantidad-Tiempo</v>
          </cell>
          <cell r="M282">
            <v>20</v>
          </cell>
          <cell r="N282" t="str">
            <v>Programa Sectorial</v>
          </cell>
          <cell r="O282" t="str">
            <v xml:space="preserve"> Desarrollo social</v>
          </cell>
          <cell r="P282" t="str">
            <v>Entre el 95% y 100% de información integrada en tiempo</v>
          </cell>
          <cell r="Q282" t="str">
            <v>Entre el 90% y 94% de información integrada en tiempo</v>
          </cell>
          <cell r="R282" t="str">
            <v>Menos del 90% de información integrada en tiempo</v>
          </cell>
        </row>
        <row r="284">
          <cell r="B284" t="str">
            <v>APELLIDO
PATERNO</v>
          </cell>
          <cell r="C284" t="str">
            <v>APELLIDO
MATERNO</v>
          </cell>
          <cell r="D284" t="str">
            <v>NOMBRE(S)</v>
          </cell>
          <cell r="E284" t="str">
            <v>R. F. C.</v>
          </cell>
          <cell r="F284" t="str">
            <v>ID-PERSON</v>
          </cell>
          <cell r="G284" t="str">
            <v>NIVEL
DE
PUESTO</v>
          </cell>
          <cell r="H284" t="str">
            <v>DEPENDENCIA</v>
          </cell>
          <cell r="I284" t="str">
            <v>UNIDAD RESPONSABLE</v>
          </cell>
          <cell r="J284" t="str">
            <v>CUMPLIMIENTO INDIVIDUAL DE FUNCIONES Y METAS</v>
          </cell>
          <cell r="P284" t="str">
            <v>P   A   R   Á   M   E   T   R   O   S</v>
          </cell>
        </row>
        <row r="285">
          <cell r="J285" t="str">
            <v>Descripción de la Función, Objetivo y/o  Meta</v>
          </cell>
          <cell r="L285" t="str">
            <v>Unidad de Medida de la Función, Objetivo y/o Meta</v>
          </cell>
          <cell r="M285" t="str">
            <v>Peso de la Función, Objetivo y/o  Meta</v>
          </cell>
          <cell r="N285" t="str">
            <v xml:space="preserve">Instrumento de Gestión del Rendimiento de Origen </v>
          </cell>
          <cell r="O285" t="str">
            <v>Temas de Programa Estratégico</v>
          </cell>
          <cell r="P285" t="str">
            <v>SATISFACTORIO</v>
          </cell>
          <cell r="Q285" t="str">
            <v>MÍNIMO ACEPTABLE</v>
          </cell>
          <cell r="R285" t="str">
            <v>NO SATISFACTORIO</v>
          </cell>
        </row>
        <row r="286">
          <cell r="B286" t="str">
            <v>GALICIA</v>
          </cell>
          <cell r="C286" t="str">
            <v>HERNANDEZ</v>
          </cell>
          <cell r="D286" t="str">
            <v>JUAN ABEL</v>
          </cell>
          <cell r="E286" t="str">
            <v>GAHJ 760110 HP5</v>
          </cell>
          <cell r="F286">
            <v>4043</v>
          </cell>
          <cell r="G286" t="str">
            <v>SubDirector de Área</v>
          </cell>
          <cell r="H286" t="str">
            <v>20 SEDESOL</v>
          </cell>
          <cell r="I286" t="str">
            <v>G00 CNPDHO</v>
          </cell>
          <cell r="J286">
            <v>1</v>
          </cell>
          <cell r="K286" t="str">
            <v>Cumplir con los tiempos establecidos en el Calendario 1-2-3 para los procesos de generación de medios para la entrega de los apoyos monetarios.</v>
          </cell>
          <cell r="L286" t="str">
            <v>05 Cantidad-Tiempo</v>
          </cell>
          <cell r="M286">
            <v>40</v>
          </cell>
          <cell r="N286" t="str">
            <v>Programa Sectorial</v>
          </cell>
          <cell r="O286" t="str">
            <v xml:space="preserve"> Desarrollo social</v>
          </cell>
          <cell r="P286" t="str">
            <v>Entre el 90% y 100% de procesos en tiempo</v>
          </cell>
          <cell r="Q286" t="str">
            <v>Entre el 80% y 89% de procesos en tiempo</v>
          </cell>
          <cell r="R286" t="str">
            <v>Menos del 80% de procesos en tiempo</v>
          </cell>
        </row>
        <row r="287">
          <cell r="B287" t="str">
            <v>GALICIA</v>
          </cell>
          <cell r="C287" t="str">
            <v>HERNANDEZ</v>
          </cell>
          <cell r="D287" t="str">
            <v>JUAN ABEL</v>
          </cell>
          <cell r="E287" t="str">
            <v>GAHJ 760110 HP5</v>
          </cell>
          <cell r="F287">
            <v>4043</v>
          </cell>
          <cell r="G287" t="str">
            <v>SubDirector de Área</v>
          </cell>
          <cell r="H287" t="str">
            <v>20 SEDESOL</v>
          </cell>
          <cell r="I287" t="str">
            <v>G00 CNPDHO</v>
          </cell>
          <cell r="J287">
            <v>2</v>
          </cell>
          <cell r="K287" t="str">
            <v>Asegurar que el proceso de migración de instituciones liquidadoras, cumpla con los tiempos y metas.</v>
          </cell>
          <cell r="L287" t="str">
            <v>05 Cantidad-Tiempo</v>
          </cell>
          <cell r="M287">
            <v>20</v>
          </cell>
          <cell r="N287" t="str">
            <v>Programa Sectorial</v>
          </cell>
          <cell r="O287" t="str">
            <v xml:space="preserve"> Desarrollo social</v>
          </cell>
          <cell r="P287" t="str">
            <v>Entre el 90% y 100% de procesos en tiempo</v>
          </cell>
          <cell r="Q287" t="str">
            <v>Entre el 80% y 89% de procesos en tiempo</v>
          </cell>
          <cell r="R287" t="str">
            <v>Menos del 80% de procesos en tiempo</v>
          </cell>
        </row>
        <row r="288">
          <cell r="B288" t="str">
            <v>GALICIA</v>
          </cell>
          <cell r="C288" t="str">
            <v>HERNANDEZ</v>
          </cell>
          <cell r="D288" t="str">
            <v>JUAN ABEL</v>
          </cell>
          <cell r="E288" t="str">
            <v>GAHJ 760110 HP5</v>
          </cell>
          <cell r="F288">
            <v>4043</v>
          </cell>
          <cell r="G288" t="str">
            <v>SubDirector de Área</v>
          </cell>
          <cell r="H288" t="str">
            <v>20 SEDESOL</v>
          </cell>
          <cell r="I288" t="str">
            <v>G00 CNPDHO</v>
          </cell>
          <cell r="J288">
            <v>3</v>
          </cell>
          <cell r="K288" t="str">
            <v>Asegurar la atención de todos los reportes de problemas de no entrega de apoyos monetarios derivados de la emisión de medios y de administración de cuentas de ahorro en un tiempo máximo de 5 días.</v>
          </cell>
          <cell r="L288" t="str">
            <v>05 Cantidad-Tiempo</v>
          </cell>
          <cell r="M288">
            <v>20</v>
          </cell>
          <cell r="N288" t="str">
            <v>Programa Sectorial</v>
          </cell>
          <cell r="O288" t="str">
            <v xml:space="preserve"> Desarrollo social</v>
          </cell>
          <cell r="P288" t="str">
            <v>Entre el 90% y 100% de reportes en tiempo</v>
          </cell>
          <cell r="Q288" t="str">
            <v>Entre el 80% y 89% de reportes en tiempo</v>
          </cell>
          <cell r="R288" t="str">
            <v>Menos del 80% de reportes en tiempo</v>
          </cell>
        </row>
        <row r="289">
          <cell r="B289" t="str">
            <v>GALICIA</v>
          </cell>
          <cell r="C289" t="str">
            <v>HERNANDEZ</v>
          </cell>
          <cell r="D289" t="str">
            <v>JUAN ABEL</v>
          </cell>
          <cell r="E289" t="str">
            <v>GAHJ 760110 HP5</v>
          </cell>
          <cell r="F289">
            <v>4043</v>
          </cell>
          <cell r="G289" t="str">
            <v>SubDirector de Área</v>
          </cell>
          <cell r="H289" t="str">
            <v>20 SEDESOL</v>
          </cell>
          <cell r="I289" t="str">
            <v>G00 CNPDHO</v>
          </cell>
          <cell r="J289">
            <v>4</v>
          </cell>
          <cell r="K289" t="str">
            <v>Asegurar que el Sistema para eladministración de medios SIMID, cuente con todos los elementos para el control central y de CEO's.</v>
          </cell>
          <cell r="L289" t="str">
            <v>01 Cantidad</v>
          </cell>
          <cell r="M289">
            <v>20</v>
          </cell>
          <cell r="N289" t="str">
            <v>Programa Sectorial</v>
          </cell>
          <cell r="O289" t="str">
            <v xml:space="preserve"> Desarrollo social</v>
          </cell>
          <cell r="P289" t="str">
            <v>Entre el 90% y 100% de funcionalidad</v>
          </cell>
          <cell r="Q289" t="str">
            <v>Entre el 80% y 89% de funcionalidad</v>
          </cell>
          <cell r="R289" t="str">
            <v>Menos del 80% de funcionalidad</v>
          </cell>
        </row>
        <row r="291">
          <cell r="B291" t="str">
            <v>APELLIDO
PATERNO</v>
          </cell>
          <cell r="C291" t="str">
            <v>APELLIDO
MATERNO</v>
          </cell>
          <cell r="D291" t="str">
            <v>NOMBRE(S)</v>
          </cell>
          <cell r="E291" t="str">
            <v>R. F. C.</v>
          </cell>
          <cell r="F291" t="str">
            <v>ID-PERSON</v>
          </cell>
          <cell r="G291" t="str">
            <v>NIVEL
DE
PUESTO</v>
          </cell>
          <cell r="H291" t="str">
            <v>DEPENDENCIA</v>
          </cell>
          <cell r="I291" t="str">
            <v>UNIDAD RESPONSABLE</v>
          </cell>
          <cell r="J291" t="str">
            <v>CUMPLIMIENTO INDIVIDUAL DE FUNCIONES Y METAS</v>
          </cell>
          <cell r="P291" t="str">
            <v>P   A   R   Á   M   E   T   R   O   S</v>
          </cell>
        </row>
        <row r="292">
          <cell r="J292" t="str">
            <v>Descripción de la Función, Objetivo y/o  Meta</v>
          </cell>
          <cell r="L292" t="str">
            <v>Unidad de Medida de la Función, Objetivo y/o Meta</v>
          </cell>
          <cell r="M292" t="str">
            <v>Peso de la Función, Objetivo y/o  Meta</v>
          </cell>
          <cell r="N292" t="str">
            <v xml:space="preserve">Instrumento de Gestión del Rendimiento de Origen </v>
          </cell>
          <cell r="O292" t="str">
            <v>Temas de Programa Estratégico</v>
          </cell>
          <cell r="P292" t="str">
            <v>SATISFACTORIO</v>
          </cell>
          <cell r="Q292" t="str">
            <v>MÍNIMO ACEPTABLE</v>
          </cell>
          <cell r="R292" t="str">
            <v>NO SATISFACTORIO</v>
          </cell>
        </row>
        <row r="293">
          <cell r="B293" t="str">
            <v>VIEYRA</v>
          </cell>
          <cell r="C293" t="str">
            <v>ROMUALDO</v>
          </cell>
          <cell r="D293" t="str">
            <v>GUSTAVO</v>
          </cell>
          <cell r="E293" t="str">
            <v>VIRG811114F14</v>
          </cell>
          <cell r="F293">
            <v>1726003</v>
          </cell>
          <cell r="G293" t="str">
            <v xml:space="preserve">Jefe de Departamento </v>
          </cell>
          <cell r="H293" t="str">
            <v>20 SEDESOL</v>
          </cell>
          <cell r="I293" t="str">
            <v>G00 CNPDHO</v>
          </cell>
          <cell r="J293">
            <v>1</v>
          </cell>
          <cell r="K293" t="str">
            <v>Cumplir con los tiempos establecidos en el Calendario 123 para la extracción de información para la emisión de Cuentas y Tarjetas, así como generar y enviar y controlar las cedulas de verificación de disponivilidad de medios</v>
          </cell>
          <cell r="L293" t="str">
            <v>05 Cantidad-Tiempo</v>
          </cell>
          <cell r="M293">
            <v>25</v>
          </cell>
          <cell r="N293" t="str">
            <v>Programa Sectorial</v>
          </cell>
          <cell r="O293" t="str">
            <v xml:space="preserve"> Desarrollo social</v>
          </cell>
          <cell r="P293" t="str">
            <v>Entre el 90% y 100% de procesos en tiempo</v>
          </cell>
          <cell r="Q293" t="str">
            <v>Entre el 80% y 89% de procesos en tiempo</v>
          </cell>
          <cell r="R293" t="str">
            <v>Menos del 80% de procesos en tiempo</v>
          </cell>
        </row>
        <row r="294">
          <cell r="B294" t="str">
            <v>VIEYRA</v>
          </cell>
          <cell r="C294" t="str">
            <v>ROMUALDO</v>
          </cell>
          <cell r="D294" t="str">
            <v>GUSTAVO</v>
          </cell>
          <cell r="E294" t="str">
            <v>VIRG811114F14</v>
          </cell>
          <cell r="F294">
            <v>1726003</v>
          </cell>
          <cell r="G294" t="str">
            <v xml:space="preserve">Jefe de Departamento </v>
          </cell>
          <cell r="H294" t="str">
            <v>20 SEDESOL</v>
          </cell>
          <cell r="I294" t="str">
            <v>G00 CNPDHO</v>
          </cell>
          <cell r="J294">
            <v>2</v>
          </cell>
          <cell r="K294" t="str">
            <v>Atender todos los reportes de problemas de no entrega de apoyos monetarios derivados de la emisión de medios y de administración de cuentas de ahorro en un tiempo máximo de 5 días.</v>
          </cell>
          <cell r="L294" t="str">
            <v>05 Cantidad-Tiempo</v>
          </cell>
          <cell r="M294">
            <v>25</v>
          </cell>
          <cell r="N294" t="str">
            <v>Programa Sectorial</v>
          </cell>
          <cell r="O294" t="str">
            <v xml:space="preserve"> Desarrollo social</v>
          </cell>
          <cell r="P294" t="str">
            <v>Entre el 90% y 100% de reportes en tiempo</v>
          </cell>
          <cell r="Q294" t="str">
            <v>Entre el 80% y 89% de reportes en tiempo</v>
          </cell>
          <cell r="R294" t="str">
            <v>Menos del 80% de reportes en tiempo</v>
          </cell>
        </row>
        <row r="295">
          <cell r="B295" t="str">
            <v>VIEYRA</v>
          </cell>
          <cell r="C295" t="str">
            <v>ROMUALDO</v>
          </cell>
          <cell r="D295" t="str">
            <v>GUSTAVO</v>
          </cell>
          <cell r="E295" t="str">
            <v>VIRG811114F14</v>
          </cell>
          <cell r="F295">
            <v>1726003</v>
          </cell>
          <cell r="G295" t="str">
            <v xml:space="preserve">Jefe de Departamento </v>
          </cell>
          <cell r="H295" t="str">
            <v>20 SEDESOL</v>
          </cell>
          <cell r="I295" t="str">
            <v>G00 CNPDHO</v>
          </cell>
          <cell r="J295">
            <v>3</v>
          </cell>
          <cell r="K295" t="str">
            <v>Generar, probar y liberar los requerimientos del sistema SIMID, para que este cuente con todos los elementos para el control central y de CEO's.</v>
          </cell>
          <cell r="L295" t="str">
            <v>01 Cantidad</v>
          </cell>
          <cell r="M295">
            <v>25</v>
          </cell>
          <cell r="N295" t="str">
            <v>Programa Sectorial</v>
          </cell>
          <cell r="O295" t="str">
            <v xml:space="preserve"> Desarrollo social</v>
          </cell>
          <cell r="P295" t="str">
            <v>Entre el 90% y 100% de funcionalidad</v>
          </cell>
          <cell r="Q295" t="str">
            <v>Entre el 80% y 89% de funcionalidad</v>
          </cell>
          <cell r="R295" t="str">
            <v>Menos del 80% de funcionalidad</v>
          </cell>
        </row>
        <row r="296">
          <cell r="B296" t="str">
            <v>VIEYRA</v>
          </cell>
          <cell r="C296" t="str">
            <v>ROMUALDO</v>
          </cell>
          <cell r="D296" t="str">
            <v>GUSTAVO</v>
          </cell>
          <cell r="E296" t="str">
            <v>VIRG811114F14</v>
          </cell>
          <cell r="F296">
            <v>1726003</v>
          </cell>
          <cell r="G296" t="str">
            <v xml:space="preserve">Jefe de Departamento </v>
          </cell>
          <cell r="H296" t="str">
            <v>20 SEDESOL</v>
          </cell>
          <cell r="I296" t="str">
            <v>G00 CNPDHO</v>
          </cell>
          <cell r="J296">
            <v>4</v>
          </cell>
          <cell r="K296" t="str">
            <v>Cumplir con los tiempos establecidos para la solicitud del pago de Tarjetas a instituciones liquidadoras, para asegurar el ejercicio en tiempo de los recursos.</v>
          </cell>
          <cell r="L296" t="str">
            <v>05 Cantidad-Tiempo</v>
          </cell>
          <cell r="M296">
            <v>25</v>
          </cell>
          <cell r="N296" t="str">
            <v>Programa Sectorial</v>
          </cell>
          <cell r="O296" t="str">
            <v xml:space="preserve"> Desarrollo social</v>
          </cell>
          <cell r="P296" t="str">
            <v>Entre el 90% y 100% de solicitudes en tiempo</v>
          </cell>
          <cell r="Q296" t="str">
            <v>Entre el 80% y 89% de solicitudes en tiempo</v>
          </cell>
          <cell r="R296" t="str">
            <v>Menos del 80% de solicitudes en tiempo</v>
          </cell>
        </row>
        <row r="299">
          <cell r="B299" t="str">
            <v>APELLIDO
PATERNO</v>
          </cell>
          <cell r="C299" t="str">
            <v>APELLIDO
MATERNO</v>
          </cell>
          <cell r="D299" t="str">
            <v>NOMBRE(S)</v>
          </cell>
          <cell r="E299" t="str">
            <v>R. F. C.</v>
          </cell>
          <cell r="F299" t="str">
            <v>ID-PERSON</v>
          </cell>
          <cell r="G299" t="str">
            <v>NIVEL
DE
PUESTO</v>
          </cell>
          <cell r="H299" t="str">
            <v>DEPENDENCIA</v>
          </cell>
          <cell r="I299" t="str">
            <v>UNIDAD RESPONSABLE</v>
          </cell>
          <cell r="J299" t="str">
            <v>CUMPLIMIENTO INDIVIDUAL DE FUNCIONES Y METAS</v>
          </cell>
          <cell r="P299" t="str">
            <v>P   A   R   Á   M   E   T   R   O   S</v>
          </cell>
        </row>
        <row r="300">
          <cell r="J300" t="str">
            <v>Descripción de la Función, Objetivo y/o  Meta</v>
          </cell>
          <cell r="L300" t="str">
            <v>Unidad de Medida de la Función, Objetivo y/o Meta</v>
          </cell>
          <cell r="M300" t="str">
            <v>Peso de la Función, Objetivo y/o  Meta</v>
          </cell>
          <cell r="N300" t="str">
            <v xml:space="preserve">Instrumento de Gestión del Rendimiento de Origen </v>
          </cell>
          <cell r="O300" t="str">
            <v>Temas de Programa Estratégico</v>
          </cell>
          <cell r="P300" t="str">
            <v>SATISFACTORIO</v>
          </cell>
          <cell r="Q300" t="str">
            <v>MÍNIMO ACEPTABLE</v>
          </cell>
          <cell r="R300" t="str">
            <v>NO SATISFACTORIO</v>
          </cell>
        </row>
        <row r="301">
          <cell r="B301" t="str">
            <v>GARCIA</v>
          </cell>
          <cell r="C301" t="str">
            <v>GARCIA</v>
          </cell>
          <cell r="D301" t="str">
            <v>CARLOS ENRIQUE</v>
          </cell>
          <cell r="E301" t="str">
            <v>GAGC770713NU2</v>
          </cell>
          <cell r="F301">
            <v>2096148</v>
          </cell>
          <cell r="G301" t="str">
            <v>SubDirector de Área</v>
          </cell>
          <cell r="H301" t="str">
            <v>20 SEDESOL</v>
          </cell>
          <cell r="I301" t="str">
            <v>G00 CNPDHO</v>
          </cell>
          <cell r="J301">
            <v>1</v>
          </cell>
          <cell r="K301" t="str">
            <v>Cumplir con los tiempos establecidos en el calendario bimestral para el proceso de generación de padrones de certificación de corresponsabilidad en formatos impresos y certificación electrónica</v>
          </cell>
          <cell r="L301" t="str">
            <v>05 Cantidad-Tiempo</v>
          </cell>
          <cell r="M301">
            <v>15</v>
          </cell>
          <cell r="N301" t="str">
            <v>Programa Sectorial</v>
          </cell>
          <cell r="O301" t="str">
            <v xml:space="preserve"> Desarrollo social</v>
          </cell>
          <cell r="P301" t="str">
            <v>de 81% a 100% de necesidades atendidas de acuerdo al plan de trabajo</v>
          </cell>
          <cell r="Q301" t="str">
            <v>de 71% a 80% de necesidades atendidas de acuerdo al plan de trabajo</v>
          </cell>
          <cell r="R301" t="str">
            <v>de 70% o menos de necesidades atendidas de acuerdo al plan de trabajo</v>
          </cell>
        </row>
        <row r="302">
          <cell r="B302" t="str">
            <v>GARCIA</v>
          </cell>
          <cell r="C302" t="str">
            <v>GARCIA</v>
          </cell>
          <cell r="D302" t="str">
            <v>CARLOS ENRIQUE</v>
          </cell>
          <cell r="E302" t="str">
            <v>GAGC770713NU2</v>
          </cell>
          <cell r="F302">
            <v>2096148</v>
          </cell>
          <cell r="G302" t="str">
            <v>SubDirector de Área</v>
          </cell>
          <cell r="H302" t="str">
            <v>20 SEDESOL</v>
          </cell>
          <cell r="I302" t="str">
            <v>G00 CNPDHO</v>
          </cell>
          <cell r="J302">
            <v>2</v>
          </cell>
          <cell r="K302" t="str">
            <v>Cumplir con los tiempos establecidos en el calendario bimestral para los procesos de carga de certificación de corresponsabilidad como insumo para el cálculo de apoyos monetarios</v>
          </cell>
          <cell r="L302" t="str">
            <v>05 Cantidad-Tiempo</v>
          </cell>
          <cell r="M302">
            <v>15</v>
          </cell>
          <cell r="N302" t="str">
            <v>Programa Sectorial</v>
          </cell>
          <cell r="O302" t="str">
            <v xml:space="preserve"> Desarrollo social</v>
          </cell>
          <cell r="P302" t="str">
            <v>de 81% a 100% de necesidades atendidas de acuerdo al plan de trabajo</v>
          </cell>
          <cell r="Q302" t="str">
            <v>de 71% a 80% de necesidades atendidas de acuerdo al plan de trabajo</v>
          </cell>
          <cell r="R302" t="str">
            <v>de 70% o menos de necesidades atendidas de acuerdo al plan de trabajo</v>
          </cell>
        </row>
        <row r="303">
          <cell r="B303" t="str">
            <v>GARCIA</v>
          </cell>
          <cell r="C303" t="str">
            <v>GARCIA</v>
          </cell>
          <cell r="D303" t="str">
            <v>CARLOS ENRIQUE</v>
          </cell>
          <cell r="E303" t="str">
            <v>GAGC770713NU2</v>
          </cell>
          <cell r="F303">
            <v>2096148</v>
          </cell>
          <cell r="G303" t="str">
            <v>SubDirector de Área</v>
          </cell>
          <cell r="H303" t="str">
            <v>20 SEDESOL</v>
          </cell>
          <cell r="I303" t="str">
            <v>G00 CNPDHO</v>
          </cell>
          <cell r="J303">
            <v>3</v>
          </cell>
          <cell r="K303" t="str">
            <v>Identificar y realizar los requerimientos para asegurar que los criterios de emisión de apoyos monetarios cumplen con la normatividad vigente</v>
          </cell>
          <cell r="L303" t="str">
            <v>05 Cantidad-Tiempo</v>
          </cell>
          <cell r="M303">
            <v>25</v>
          </cell>
          <cell r="N303" t="str">
            <v>Programa Sectorial</v>
          </cell>
          <cell r="O303" t="str">
            <v xml:space="preserve"> Desarrollo social</v>
          </cell>
          <cell r="P303" t="str">
            <v>de 81% a 100% de necesidades atendidas de acuerdo al plan de trabajo</v>
          </cell>
          <cell r="Q303" t="str">
            <v>de 71% a 80% de necesidades atendidas de acuerdo al plan de trabajo</v>
          </cell>
          <cell r="R303" t="str">
            <v>de 70% o menos de necesidades atendidas de acuerdo al plan de trabajo</v>
          </cell>
        </row>
        <row r="304">
          <cell r="B304" t="str">
            <v>GARCIA</v>
          </cell>
          <cell r="C304" t="str">
            <v>GARCIA</v>
          </cell>
          <cell r="D304" t="str">
            <v>CARLOS ENRIQUE</v>
          </cell>
          <cell r="E304" t="str">
            <v>GAGC770713NU2</v>
          </cell>
          <cell r="F304">
            <v>2096148</v>
          </cell>
          <cell r="G304" t="str">
            <v>SubDirector de Área</v>
          </cell>
          <cell r="H304" t="str">
            <v>20 SEDESOL</v>
          </cell>
          <cell r="I304" t="str">
            <v>G00 CNPDHO</v>
          </cell>
          <cell r="J304">
            <v>4</v>
          </cell>
          <cell r="K304" t="str">
            <v>Cumplir con los tiempos establecidos en el calendario bimestral para el proceso de calculo de apoyos monetarios y emisión de listados de liqiuidación</v>
          </cell>
          <cell r="L304" t="str">
            <v>05 Cantidad-Tiempo</v>
          </cell>
          <cell r="M304">
            <v>25</v>
          </cell>
          <cell r="N304" t="str">
            <v>Programa Sectorial</v>
          </cell>
          <cell r="O304" t="str">
            <v xml:space="preserve"> Desarrollo social</v>
          </cell>
          <cell r="P304" t="str">
            <v>de 81% a 100% de necesidades atendidas de acuerdo al plan de trabajo</v>
          </cell>
          <cell r="Q304" t="str">
            <v>de 71% a 80% de necesidades atendidas de acuerdo al plan de trabajo</v>
          </cell>
          <cell r="R304" t="str">
            <v>de 70% o menos de necesidades atendidas de acuerdo al plan de trabajo</v>
          </cell>
        </row>
        <row r="305">
          <cell r="B305" t="str">
            <v>GARCIA</v>
          </cell>
          <cell r="C305" t="str">
            <v>GARCIA</v>
          </cell>
          <cell r="D305" t="str">
            <v>CARLOS ENRIQUE</v>
          </cell>
          <cell r="E305" t="str">
            <v>GAGC770713NU2</v>
          </cell>
          <cell r="F305">
            <v>2096148</v>
          </cell>
          <cell r="G305" t="str">
            <v>SubDirector de Área</v>
          </cell>
          <cell r="H305" t="str">
            <v>20 SEDESOL</v>
          </cell>
          <cell r="I305" t="str">
            <v>G00 CNPDHO</v>
          </cell>
          <cell r="J305">
            <v>5</v>
          </cell>
          <cell r="K305" t="str">
            <v>Diseñar y construir los indicadores de seguimiento de la integración y emisión de apoyos monetarios</v>
          </cell>
          <cell r="L305" t="str">
            <v>05 Cantidad-Tiempo</v>
          </cell>
          <cell r="M305">
            <v>20</v>
          </cell>
          <cell r="N305" t="str">
            <v>Programa Sectorial</v>
          </cell>
          <cell r="O305" t="str">
            <v xml:space="preserve"> Desarrollo social</v>
          </cell>
          <cell r="P305" t="str">
            <v>de 81% a 100% de necesidades atendidas de acuerdo al plan de trabajo</v>
          </cell>
          <cell r="Q305" t="str">
            <v>de 71% a 80% de necesidades atendidas de acuerdo al plan de trabajo</v>
          </cell>
          <cell r="R305" t="str">
            <v>de 70% o menos de necesidades atendidas de acuerdo al plan de trabajo</v>
          </cell>
        </row>
        <row r="307">
          <cell r="B307" t="str">
            <v>APELLIDO
PATERNO</v>
          </cell>
          <cell r="C307" t="str">
            <v>APELLIDO
MATERNO</v>
          </cell>
          <cell r="D307" t="str">
            <v>NOMBRE(S)</v>
          </cell>
          <cell r="E307" t="str">
            <v>R. F. C.</v>
          </cell>
          <cell r="F307" t="str">
            <v>ID-PERSON</v>
          </cell>
          <cell r="G307" t="str">
            <v>NIVEL
DE
PUESTO</v>
          </cell>
          <cell r="H307" t="str">
            <v>DEPENDENCIA</v>
          </cell>
          <cell r="I307" t="str">
            <v>UNIDAD RESPONSABLE</v>
          </cell>
          <cell r="J307" t="str">
            <v>CUMPLIMIENTO INDIVIDUAL DE FUNCIONES Y METAS</v>
          </cell>
          <cell r="P307" t="str">
            <v>P   A   R   Á   M   E   T   R   O   S</v>
          </cell>
        </row>
        <row r="308">
          <cell r="J308" t="str">
            <v>Descripción de la Función, Objetivo y/o  Meta</v>
          </cell>
          <cell r="L308" t="str">
            <v>Unidad de Medida de la Función, Objetivo y/o Meta</v>
          </cell>
          <cell r="M308" t="str">
            <v>Peso de la Función, Objetivo y/o  Meta</v>
          </cell>
          <cell r="N308" t="str">
            <v xml:space="preserve">Instrumento de Gestión del Rendimiento de Origen </v>
          </cell>
          <cell r="O308" t="str">
            <v>Temas de Programa Estratégico</v>
          </cell>
          <cell r="P308" t="str">
            <v>SATISFACTORIO</v>
          </cell>
          <cell r="Q308" t="str">
            <v>MÍNIMO ACEPTABLE</v>
          </cell>
          <cell r="R308" t="str">
            <v>NO SATISFACTORIO</v>
          </cell>
        </row>
        <row r="309">
          <cell r="B309" t="str">
            <v>TRINIDAD</v>
          </cell>
          <cell r="C309" t="str">
            <v>ALARCON</v>
          </cell>
          <cell r="D309" t="str">
            <v>CHRISTIAN FRANCISCO</v>
          </cell>
          <cell r="E309" t="str">
            <v>TIAC850326249</v>
          </cell>
          <cell r="F309">
            <v>2137449</v>
          </cell>
          <cell r="G309" t="str">
            <v xml:space="preserve">Jefe de Departamento </v>
          </cell>
          <cell r="H309" t="str">
            <v>20 SEDESOL</v>
          </cell>
          <cell r="I309" t="str">
            <v>G00 CNPDHO</v>
          </cell>
          <cell r="J309">
            <v>1</v>
          </cell>
          <cell r="K309" t="str">
            <v>Cumplir con los tiempos establecidos en el Calendario 1-2-3 del procesamiento del calculo de apoyos monetarios y emisión de listados de liqiuidación, para realizar la entrega de los apoyos monetarios a las familias Beneficiarias del Programa.</v>
          </cell>
          <cell r="L309" t="str">
            <v>05 Cantidad-Tiempo</v>
          </cell>
          <cell r="M309">
            <v>20</v>
          </cell>
          <cell r="N309" t="str">
            <v>Programa Sectorial</v>
          </cell>
          <cell r="O309" t="str">
            <v xml:space="preserve"> Desarrollo social</v>
          </cell>
          <cell r="P309" t="str">
            <v>Entre el 90% y 100% de procesos en tiempo</v>
          </cell>
          <cell r="Q309" t="str">
            <v>Entre el 80% y 89% de procesos en tiempo</v>
          </cell>
          <cell r="R309" t="str">
            <v>Menos del 80% de procesos en tiempo</v>
          </cell>
        </row>
        <row r="310">
          <cell r="B310" t="str">
            <v>TRINIDAD</v>
          </cell>
          <cell r="C310" t="str">
            <v>ALARCON</v>
          </cell>
          <cell r="D310" t="str">
            <v>CHRISTIAN FRANCISCO</v>
          </cell>
          <cell r="E310" t="str">
            <v>TIAC850326249</v>
          </cell>
          <cell r="F310">
            <v>2137449</v>
          </cell>
          <cell r="G310" t="str">
            <v xml:space="preserve">Jefe de Departamento </v>
          </cell>
          <cell r="H310" t="str">
            <v>20 SEDESOL</v>
          </cell>
          <cell r="I310" t="str">
            <v>G00 CNPDHO</v>
          </cell>
          <cell r="J310">
            <v>2</v>
          </cell>
          <cell r="K310" t="str">
            <v>Cumplir con los tiempos establecidos en el Calendario 1-2-3 del procesamiento de carga de la certificación de corresponsabilidad, para realizar el cálculo de apoyos monetarios que se entregarán a las familias beneficiarias.</v>
          </cell>
          <cell r="L310" t="str">
            <v>05 Cantidad-Tiempo</v>
          </cell>
          <cell r="M310">
            <v>20</v>
          </cell>
          <cell r="N310" t="str">
            <v>Programa Sectorial</v>
          </cell>
          <cell r="O310" t="str">
            <v xml:space="preserve"> Desarrollo social</v>
          </cell>
          <cell r="P310" t="str">
            <v>Entre el 90% y 100% de procesos en tiempo</v>
          </cell>
          <cell r="Q310" t="str">
            <v>Entre el 80% y 89% de procesos en tiempo</v>
          </cell>
          <cell r="R310" t="str">
            <v>Menos del 80% de procesos en tiempo</v>
          </cell>
        </row>
        <row r="311">
          <cell r="B311" t="str">
            <v>TRINIDAD</v>
          </cell>
          <cell r="C311" t="str">
            <v>ALARCON</v>
          </cell>
          <cell r="D311" t="str">
            <v>CHRISTIAN FRANCISCO</v>
          </cell>
          <cell r="E311" t="str">
            <v>TIAC850326249</v>
          </cell>
          <cell r="F311">
            <v>2137449</v>
          </cell>
          <cell r="G311" t="str">
            <v xml:space="preserve">Jefe de Departamento </v>
          </cell>
          <cell r="H311" t="str">
            <v>20 SEDESOL</v>
          </cell>
          <cell r="I311" t="str">
            <v>G00 CNPDHO</v>
          </cell>
          <cell r="J311">
            <v>3</v>
          </cell>
          <cell r="K311" t="str">
            <v>Diseñar y construir los indicadores de seguimiento de la integración y emisión de apoyos monetarios para asegurar su correcta generación así como la detección oportuna de factores que modifiquen el comportamiento esperado.</v>
          </cell>
          <cell r="L311" t="str">
            <v>05 Cantidad-Tiempo</v>
          </cell>
          <cell r="M311">
            <v>20</v>
          </cell>
          <cell r="N311" t="str">
            <v>Programa Sectorial</v>
          </cell>
          <cell r="O311" t="str">
            <v xml:space="preserve"> Desarrollo social</v>
          </cell>
          <cell r="P311" t="str">
            <v>Entre el 80 % y 100% de los indicadores en Diciembre de 2012</v>
          </cell>
          <cell r="Q311" t="str">
            <v>Entre el 60% y 79% de los indicadores en Octubre de 2012</v>
          </cell>
          <cell r="R311" t="str">
            <v>Menos del 60% de los indicadores posterior a 2012</v>
          </cell>
        </row>
        <row r="312">
          <cell r="B312" t="str">
            <v>TRINIDAD</v>
          </cell>
          <cell r="C312" t="str">
            <v>ALARCON</v>
          </cell>
          <cell r="D312" t="str">
            <v>CHRISTIAN FRANCISCO</v>
          </cell>
          <cell r="E312" t="str">
            <v>TIAC850326249</v>
          </cell>
          <cell r="F312">
            <v>2137449</v>
          </cell>
          <cell r="G312" t="str">
            <v xml:space="preserve">Jefe de Departamento </v>
          </cell>
          <cell r="H312" t="str">
            <v>20 SEDESOL</v>
          </cell>
          <cell r="I312" t="str">
            <v>G00 CNPDHO</v>
          </cell>
          <cell r="J312">
            <v>4</v>
          </cell>
          <cell r="K312" t="str">
            <v>Integrar la descripcion Funcional del Cálculo de Apoyos Monetarios.</v>
          </cell>
          <cell r="L312" t="str">
            <v>05 Cantidad-Tiempo</v>
          </cell>
          <cell r="M312">
            <v>20</v>
          </cell>
          <cell r="N312" t="str">
            <v>Programa Sectorial</v>
          </cell>
          <cell r="O312" t="str">
            <v xml:space="preserve"> Desarrollo social</v>
          </cell>
          <cell r="P312" t="str">
            <v>Entre el 80 % y 100% de la Descripción Funcional Diciembre de 2012</v>
          </cell>
          <cell r="Q312" t="str">
            <v>Entre el 60% y 79% de la Descripción Funcional en Octubre de 2012</v>
          </cell>
          <cell r="R312" t="str">
            <v>Menos del 60% de la Descripción Funcional posterior a 2012</v>
          </cell>
        </row>
        <row r="313">
          <cell r="B313" t="str">
            <v>TRINIDAD</v>
          </cell>
          <cell r="C313" t="str">
            <v>ALARCON</v>
          </cell>
          <cell r="D313" t="str">
            <v>CHRISTIAN FRANCISCO</v>
          </cell>
          <cell r="E313" t="str">
            <v>TIAC850326249</v>
          </cell>
          <cell r="F313">
            <v>2137449</v>
          </cell>
          <cell r="G313" t="str">
            <v xml:space="preserve">Jefe de Departamento </v>
          </cell>
          <cell r="H313" t="str">
            <v>20 SEDESOL</v>
          </cell>
          <cell r="I313" t="str">
            <v>G00 CNPDHO</v>
          </cell>
          <cell r="J313">
            <v>5</v>
          </cell>
          <cell r="K313" t="str">
            <v>Asegurar el correcto cálculo de los Apoyos Monetarios para las familias beneficiarias del PAL, en los tiempos establecidos.</v>
          </cell>
          <cell r="L313" t="str">
            <v>05 Cantidad-Tiempo</v>
          </cell>
          <cell r="M313">
            <v>20</v>
          </cell>
          <cell r="N313" t="str">
            <v>Programa Sectorial</v>
          </cell>
          <cell r="O313" t="str">
            <v xml:space="preserve"> Desarrollo social</v>
          </cell>
          <cell r="P313" t="str">
            <v>Entre el 90% y 100% de procesos en tiempo</v>
          </cell>
          <cell r="Q313" t="str">
            <v>Entre el 80% y 89% de procesos en tiempo</v>
          </cell>
          <cell r="R313" t="str">
            <v>Menos del 80% de procesos en tiempo</v>
          </cell>
        </row>
        <row r="315">
          <cell r="B315" t="str">
            <v>APELLIDO
PATERNO</v>
          </cell>
          <cell r="C315" t="str">
            <v>APELLIDO
MATERNO</v>
          </cell>
          <cell r="D315" t="str">
            <v>NOMBRE(S)</v>
          </cell>
          <cell r="E315" t="str">
            <v>R. F. C.</v>
          </cell>
          <cell r="F315" t="str">
            <v>ID-PERSON</v>
          </cell>
          <cell r="G315" t="str">
            <v>NIVEL
DE
PUESTO</v>
          </cell>
          <cell r="H315" t="str">
            <v>DEPENDENCIA</v>
          </cell>
          <cell r="I315" t="str">
            <v>UNIDAD RESPONSABLE</v>
          </cell>
          <cell r="J315" t="str">
            <v>CUMPLIMIENTO INDIVIDUAL DE FUNCIONES Y METAS</v>
          </cell>
          <cell r="P315" t="str">
            <v>P   A   R   Á   M   E   T   R   O   S</v>
          </cell>
        </row>
        <row r="316">
          <cell r="J316" t="str">
            <v>Descripción de la Función, Objetivo y/o  Meta</v>
          </cell>
          <cell r="L316" t="str">
            <v>Unidad de Medida de la Función, Objetivo y/o Meta</v>
          </cell>
          <cell r="M316" t="str">
            <v>Peso de la Función, Objetivo y/o  Meta</v>
          </cell>
          <cell r="N316" t="str">
            <v xml:space="preserve">Instrumento de Gestión del Rendimiento de Origen </v>
          </cell>
          <cell r="O316" t="str">
            <v>Temas de Programa Estratégico</v>
          </cell>
          <cell r="P316" t="str">
            <v>SATISFACTORIO</v>
          </cell>
          <cell r="Q316" t="str">
            <v>MÍNIMO ACEPTABLE</v>
          </cell>
          <cell r="R316" t="str">
            <v>NO SATISFACTORIO</v>
          </cell>
        </row>
        <row r="317">
          <cell r="B317" t="str">
            <v>Vacante</v>
          </cell>
          <cell r="C317" t="str">
            <v>Vacante</v>
          </cell>
          <cell r="D317" t="str">
            <v>Vacante</v>
          </cell>
          <cell r="E317" t="str">
            <v>Vacante</v>
          </cell>
          <cell r="F317" t="str">
            <v>JEFE DE DEPARTAMENTO DE EXTRACCIÓN TRANSFORMACIÓN Y CARGA (475)</v>
          </cell>
          <cell r="G317" t="str">
            <v xml:space="preserve">Jefe de Departamento </v>
          </cell>
          <cell r="H317" t="str">
            <v>20 SEDESOL</v>
          </cell>
          <cell r="I317" t="str">
            <v>G00 CNPDHO</v>
          </cell>
          <cell r="J317">
            <v>1</v>
          </cell>
          <cell r="K317" t="str">
            <v>Ejecutar y verificar la carga de la certificación de formatos de corresponsabilidades de las familias beneficiarias, conforme a los tiempos establecidos en el Calendario 1-2-3, para el cálculo de los apoyos monetarios .</v>
          </cell>
          <cell r="L317" t="str">
            <v>05 Cantidad-Tiempo</v>
          </cell>
          <cell r="M317">
            <v>20</v>
          </cell>
          <cell r="N317" t="str">
            <v>Programa Sectorial</v>
          </cell>
          <cell r="O317" t="str">
            <v xml:space="preserve"> Desarrollo social</v>
          </cell>
          <cell r="P317" t="str">
            <v>Entre el 90% y 100% de procesos en tiempo</v>
          </cell>
          <cell r="Q317" t="str">
            <v>Entre el 80% y 89% de procesos en tiempo</v>
          </cell>
          <cell r="R317" t="str">
            <v>Menos del 80% de procesos en tiempo</v>
          </cell>
        </row>
        <row r="318">
          <cell r="B318" t="str">
            <v>Vacante</v>
          </cell>
          <cell r="C318" t="str">
            <v>Vacante</v>
          </cell>
          <cell r="D318" t="str">
            <v>Vacante</v>
          </cell>
          <cell r="E318" t="str">
            <v>Vacante</v>
          </cell>
          <cell r="F318" t="str">
            <v>JEFE DE DEPARTAMENTO DE EXTRACCIÓN TRANSFORMACIÓN Y CARGA (475)</v>
          </cell>
          <cell r="G318" t="str">
            <v xml:space="preserve">Jefe de Departamento </v>
          </cell>
          <cell r="H318" t="str">
            <v>20 SEDESOL</v>
          </cell>
          <cell r="I318" t="str">
            <v>G00 CNPDHO</v>
          </cell>
          <cell r="J318">
            <v>2</v>
          </cell>
          <cell r="K318" t="str">
            <v>Garantizar a travez de procesos automatizados la correcta aplicación de los criterios para la extracción, transformación y carga de información con el fin de contar con datos claros y confiables en el sistema de Información Institucional.</v>
          </cell>
          <cell r="L318" t="str">
            <v>05 Cantidad-Tiempo</v>
          </cell>
          <cell r="M318">
            <v>20</v>
          </cell>
          <cell r="N318" t="str">
            <v>Programa Sectorial</v>
          </cell>
          <cell r="O318" t="str">
            <v xml:space="preserve"> Desarrollo social</v>
          </cell>
          <cell r="P318" t="str">
            <v>Entre el 90% y 100% de procesos en tiempo</v>
          </cell>
          <cell r="Q318" t="str">
            <v>Entre el 80% y 89% de procesos en tiempo</v>
          </cell>
          <cell r="R318" t="str">
            <v>Menos del 80% de procesos en tiempo</v>
          </cell>
        </row>
        <row r="319">
          <cell r="B319" t="str">
            <v>Vacante</v>
          </cell>
          <cell r="C319" t="str">
            <v>Vacante</v>
          </cell>
          <cell r="D319" t="str">
            <v>Vacante</v>
          </cell>
          <cell r="E319" t="str">
            <v>Vacante</v>
          </cell>
          <cell r="F319" t="str">
            <v>JEFE DE DEPARTAMENTO DE EXTRACCIÓN TRANSFORMACIÓN Y CARGA (475)</v>
          </cell>
          <cell r="G319" t="str">
            <v xml:space="preserve">Jefe de Departamento </v>
          </cell>
          <cell r="H319" t="str">
            <v>20 SEDESOL</v>
          </cell>
          <cell r="I319" t="str">
            <v>G00 CNPDHO</v>
          </cell>
          <cell r="J319">
            <v>3</v>
          </cell>
          <cell r="K319" t="str">
            <v>Generar cifras de control de manera Bimestral relacionados ocn la Extracción, Transformación y Carga de Información a la Base de Datos del Padrón.</v>
          </cell>
          <cell r="L319" t="str">
            <v>05 Cantidad-Tiempo</v>
          </cell>
          <cell r="M319">
            <v>20</v>
          </cell>
          <cell r="N319" t="str">
            <v>Programa Sectorial</v>
          </cell>
          <cell r="O319" t="str">
            <v xml:space="preserve"> Desarrollo social</v>
          </cell>
          <cell r="P319" t="str">
            <v>Entre el 80 % y 100% de los indicadores en Diciembre de 2012</v>
          </cell>
          <cell r="Q319" t="str">
            <v>Entre el 60% y 79% de los indicadores en Octubre de 2012</v>
          </cell>
          <cell r="R319" t="str">
            <v>Menos del 60% de los indicadores posterior a 2012</v>
          </cell>
        </row>
        <row r="320">
          <cell r="B320" t="str">
            <v>Vacante</v>
          </cell>
          <cell r="C320" t="str">
            <v>Vacante</v>
          </cell>
          <cell r="D320" t="str">
            <v>Vacante</v>
          </cell>
          <cell r="E320" t="str">
            <v>Vacante</v>
          </cell>
          <cell r="F320" t="str">
            <v>JEFE DE DEPARTAMENTO DE EXTRACCIÓN TRANSFORMACIÓN Y CARGA (475)</v>
          </cell>
          <cell r="G320" t="str">
            <v xml:space="preserve">Jefe de Departamento </v>
          </cell>
          <cell r="H320" t="str">
            <v>20 SEDESOL</v>
          </cell>
          <cell r="I320" t="str">
            <v>G00 CNPDHO</v>
          </cell>
          <cell r="J320">
            <v>4</v>
          </cell>
          <cell r="K320" t="str">
            <v>Integrar la descripcion Funcional de los Criterios del Cálculo de Apoyos Monetarios.</v>
          </cell>
          <cell r="L320" t="str">
            <v>05 Cantidad-Tiempo</v>
          </cell>
          <cell r="M320">
            <v>20</v>
          </cell>
          <cell r="N320" t="str">
            <v>Programa Sectorial</v>
          </cell>
          <cell r="O320" t="str">
            <v xml:space="preserve"> Desarrollo social</v>
          </cell>
          <cell r="P320" t="str">
            <v>Entre el 80 % y 100% de la Descripción Funcional Dieciembre de 2012</v>
          </cell>
          <cell r="Q320" t="str">
            <v>Entre el 60% y 79% de la Descripción Funcional en Octubre de 2012</v>
          </cell>
          <cell r="R320" t="str">
            <v>Menos del 60% de la Descripción Funcional posterior a 2012</v>
          </cell>
        </row>
        <row r="321">
          <cell r="B321" t="str">
            <v>Vacante</v>
          </cell>
          <cell r="C321" t="str">
            <v>Vacante</v>
          </cell>
          <cell r="D321" t="str">
            <v>Vacante</v>
          </cell>
          <cell r="E321" t="str">
            <v>Vacante</v>
          </cell>
          <cell r="F321" t="str">
            <v>JEFE DE DEPARTAMENTO DE EXTRACCIÓN TRANSFORMACIÓN Y CARGA (475)</v>
          </cell>
          <cell r="G321" t="str">
            <v xml:space="preserve">Jefe de Departamento </v>
          </cell>
          <cell r="H321" t="str">
            <v>20 SEDESOL</v>
          </cell>
          <cell r="I321" t="str">
            <v>G00 CNPDHO</v>
          </cell>
          <cell r="J321">
            <v>5</v>
          </cell>
          <cell r="K321" t="str">
            <v>Asegurar la correcta entrega de los listados de Liquidación de los Apoyos Monetarios a las familias beneficiarias del PAL de acuerdo a los tiempos establecidos.</v>
          </cell>
          <cell r="L321" t="str">
            <v>05 Cantidad-Tiempo</v>
          </cell>
          <cell r="M321">
            <v>20</v>
          </cell>
          <cell r="N321" t="str">
            <v>Programa Sectorial</v>
          </cell>
          <cell r="O321" t="str">
            <v xml:space="preserve"> Desarrollo social</v>
          </cell>
          <cell r="P321" t="str">
            <v>Entre el 90% y 100% de procesos en tiempo</v>
          </cell>
          <cell r="Q321" t="str">
            <v>Entre el 80% y 89% de procesos en tiempo</v>
          </cell>
          <cell r="R321" t="str">
            <v>Menos del 80% de procesos en tiempo</v>
          </cell>
        </row>
        <row r="323">
          <cell r="B323" t="str">
            <v>APELLIDO
PATERNO</v>
          </cell>
          <cell r="C323" t="str">
            <v>APELLIDO
MATERNO</v>
          </cell>
          <cell r="D323" t="str">
            <v>NOMBRE(S)</v>
          </cell>
          <cell r="E323" t="str">
            <v>R. F. C.</v>
          </cell>
          <cell r="F323" t="str">
            <v>ID-PERSON</v>
          </cell>
          <cell r="G323" t="str">
            <v>NIVEL
DE
PUESTO</v>
          </cell>
          <cell r="H323" t="str">
            <v>DEPENDENCIA</v>
          </cell>
          <cell r="I323" t="str">
            <v>UNIDAD RESPONSABLE</v>
          </cell>
          <cell r="J323" t="str">
            <v>CUMPLIMIENTO INDIVIDUAL DE FUNCIONES Y METAS</v>
          </cell>
          <cell r="P323" t="str">
            <v>P   A   R   Á   M   E   T   R   O   S</v>
          </cell>
        </row>
        <row r="324">
          <cell r="J324" t="str">
            <v>Descripción de la Función, Objetivo y/o  Meta</v>
          </cell>
          <cell r="L324" t="str">
            <v>Unidad de Medida de la Función, Objetivo y/o Meta</v>
          </cell>
          <cell r="M324" t="str">
            <v>Peso de la Función, Objetivo y/o  Meta</v>
          </cell>
          <cell r="N324" t="str">
            <v xml:space="preserve">Instrumento de Gestión del Rendimiento de Origen </v>
          </cell>
          <cell r="O324" t="str">
            <v>Temas de Programa Estratégico</v>
          </cell>
          <cell r="P324" t="str">
            <v>SATISFACTORIO</v>
          </cell>
          <cell r="Q324" t="str">
            <v>MÍNIMO ACEPTABLE</v>
          </cell>
          <cell r="R324" t="str">
            <v>NO SATISFACTORIO</v>
          </cell>
        </row>
        <row r="325">
          <cell r="B325" t="str">
            <v>PACHECO</v>
          </cell>
          <cell r="C325" t="str">
            <v>MEJÍA</v>
          </cell>
          <cell r="D325" t="str">
            <v>ALEJANDRA</v>
          </cell>
          <cell r="E325" t="str">
            <v>PAMA760814 K72</v>
          </cell>
          <cell r="F325">
            <v>8945</v>
          </cell>
          <cell r="G325" t="str">
            <v>SubDirector de Área</v>
          </cell>
          <cell r="H325" t="str">
            <v>20 SEDESOL</v>
          </cell>
          <cell r="I325" t="str">
            <v>G00 CNPDHO</v>
          </cell>
          <cell r="J325">
            <v>1</v>
          </cell>
          <cell r="K325" t="str">
            <v xml:space="preserve">Desarrollar acciones de mejora relacionadas la funcionalidad de los sistemas para la atención de solicitudes de actualización del padrón </v>
          </cell>
          <cell r="L325" t="str">
            <v>02 Tiempo</v>
          </cell>
          <cell r="M325">
            <v>30</v>
          </cell>
          <cell r="N325" t="str">
            <v>Programa Sectorial</v>
          </cell>
          <cell r="O325" t="str">
            <v xml:space="preserve"> Desarrollo social</v>
          </cell>
          <cell r="P325" t="str">
            <v>Octubre 2012</v>
          </cell>
          <cell r="Q325" t="str">
            <v>Noviembre 2012</v>
          </cell>
          <cell r="R325" t="str">
            <v>Posterior a Noviembre 2012</v>
          </cell>
        </row>
        <row r="326">
          <cell r="B326" t="str">
            <v>PACHECO</v>
          </cell>
          <cell r="C326" t="str">
            <v>MEJÍA</v>
          </cell>
          <cell r="D326" t="str">
            <v>ALEJANDRA</v>
          </cell>
          <cell r="E326" t="str">
            <v>PAMA760814 K72</v>
          </cell>
          <cell r="F326">
            <v>8945</v>
          </cell>
          <cell r="G326" t="str">
            <v>SubDirector de Área</v>
          </cell>
          <cell r="H326" t="str">
            <v>20 SEDESOL</v>
          </cell>
          <cell r="I326" t="str">
            <v>G00 CNPDHO</v>
          </cell>
          <cell r="J326">
            <v>2</v>
          </cell>
          <cell r="K326" t="str">
            <v>Implementar los controles de seguimiento en el proceso de captura, verificación y validación de formatos de inscripción para la integración del Padrón de Becarios del Ciclo Escolar 2012-2013</v>
          </cell>
          <cell r="L326" t="str">
            <v>05 Cantidad-Tiempo</v>
          </cell>
          <cell r="M326">
            <v>20</v>
          </cell>
          <cell r="N326" t="str">
            <v>Programa Sectorial</v>
          </cell>
          <cell r="O326" t="str">
            <v xml:space="preserve"> Desarrollo social</v>
          </cell>
          <cell r="P326" t="str">
            <v>Procesamiento del 100% de los formatos de inscripción al 15 de noviembre 2012</v>
          </cell>
          <cell r="Q326" t="str">
            <v>Procesamiento del 100% de los formatos de inscripción al 30 de noviembre 2012</v>
          </cell>
          <cell r="R326" t="str">
            <v>Procesamiento de menos del 100 % de los formatos de inscripción después del 30 de noviembre 2012</v>
          </cell>
        </row>
        <row r="327">
          <cell r="B327" t="str">
            <v>PACHECO</v>
          </cell>
          <cell r="C327" t="str">
            <v>MEJÍA</v>
          </cell>
          <cell r="D327" t="str">
            <v>ALEJANDRA</v>
          </cell>
          <cell r="E327" t="str">
            <v>PAMA760814 K72</v>
          </cell>
          <cell r="F327">
            <v>8945</v>
          </cell>
          <cell r="G327" t="str">
            <v>SubDirector de Área</v>
          </cell>
          <cell r="H327" t="str">
            <v>20 SEDESOL</v>
          </cell>
          <cell r="I327" t="str">
            <v>G00 CNPDHO</v>
          </cell>
          <cell r="J327">
            <v>3</v>
          </cell>
          <cell r="K327" t="str">
            <v>Asegurar el funcionamiento de los sistemas mediante la elaboración de requerimientos y pruebas previas a la liberación de las aplicaciones.</v>
          </cell>
          <cell r="L327" t="str">
            <v>05 Cantidad-Tiempo</v>
          </cell>
          <cell r="M327">
            <v>25</v>
          </cell>
          <cell r="N327" t="str">
            <v>Programa Sectorial</v>
          </cell>
          <cell r="O327" t="str">
            <v xml:space="preserve"> Desarrollo social</v>
          </cell>
          <cell r="P327" t="str">
            <v>de 81% a 100% de necesidades atendidas de acuerdo al plan de trabajo</v>
          </cell>
          <cell r="Q327" t="str">
            <v>de 71% a 80% de necesidades atendidas de acuerdo al plan de trabajo</v>
          </cell>
          <cell r="R327" t="str">
            <v>de 70% o menos de necesidades atendidas de acuerdo al plan de trabajo</v>
          </cell>
        </row>
        <row r="328">
          <cell r="B328" t="str">
            <v>PACHECO</v>
          </cell>
          <cell r="C328" t="str">
            <v>MEJÍA</v>
          </cell>
          <cell r="D328" t="str">
            <v>ALEJANDRA</v>
          </cell>
          <cell r="E328" t="str">
            <v>PAMA760814 K72</v>
          </cell>
          <cell r="F328">
            <v>8945</v>
          </cell>
          <cell r="G328" t="str">
            <v>SubDirector de Área</v>
          </cell>
          <cell r="H328" t="str">
            <v>20 SEDESOL</v>
          </cell>
          <cell r="I328" t="str">
            <v>G00 CNPDHO</v>
          </cell>
          <cell r="J328">
            <v>4</v>
          </cell>
          <cell r="K328" t="str">
            <v>Revisar los casos especiales que sean reportados por las Coordinaciones Estatales con el fin de dar seguimiento y control a la resolución de cada caso.</v>
          </cell>
          <cell r="L328" t="str">
            <v>01 Cantidad</v>
          </cell>
          <cell r="M328">
            <v>25</v>
          </cell>
          <cell r="N328" t="str">
            <v>Programa Sectorial</v>
          </cell>
          <cell r="O328" t="str">
            <v xml:space="preserve"> Desarrollo social</v>
          </cell>
          <cell r="P328" t="str">
            <v>de 81% a 100% de los reportes atendidos</v>
          </cell>
          <cell r="Q328" t="str">
            <v>de 70% a 80% de los reportes atendidos</v>
          </cell>
          <cell r="R328" t="str">
            <v>menos del 70% de los reportes atendidos</v>
          </cell>
        </row>
        <row r="330">
          <cell r="B330" t="str">
            <v>APELLIDO
PATERNO</v>
          </cell>
          <cell r="C330" t="str">
            <v>APELLIDO
MATERNO</v>
          </cell>
          <cell r="D330" t="str">
            <v>NOMBRE(S)</v>
          </cell>
          <cell r="E330" t="str">
            <v>R. F. C.</v>
          </cell>
          <cell r="F330" t="str">
            <v>ID-PERSON</v>
          </cell>
          <cell r="G330" t="str">
            <v>NIVEL
DE
PUESTO</v>
          </cell>
          <cell r="H330" t="str">
            <v>DEPENDENCIA</v>
          </cell>
          <cell r="I330" t="str">
            <v>UNIDAD RESPONSABLE</v>
          </cell>
          <cell r="J330" t="str">
            <v>CUMPLIMIENTO INDIVIDUAL DE FUNCIONES Y METAS</v>
          </cell>
          <cell r="P330" t="str">
            <v>P   A   R   Á   M   E   T   R   O   S</v>
          </cell>
        </row>
        <row r="331">
          <cell r="J331" t="str">
            <v>Descripción de la Función, Objetivo y/o  Meta</v>
          </cell>
          <cell r="L331" t="str">
            <v>Unidad de Medida de la Función, Objetivo y/o Meta</v>
          </cell>
          <cell r="M331" t="str">
            <v>Peso de la Función, Objetivo y/o  Meta</v>
          </cell>
          <cell r="N331" t="str">
            <v xml:space="preserve">Instrumento de Gestión del Rendimiento de Origen </v>
          </cell>
          <cell r="O331" t="str">
            <v>Temas de Programa Estratégico</v>
          </cell>
          <cell r="P331" t="str">
            <v>SATISFACTORIO</v>
          </cell>
          <cell r="Q331" t="str">
            <v>MÍNIMO ACEPTABLE</v>
          </cell>
          <cell r="R331" t="str">
            <v>NO SATISFACTORIO</v>
          </cell>
        </row>
        <row r="332">
          <cell r="B332" t="str">
            <v>GÓMEZ</v>
          </cell>
          <cell r="C332" t="str">
            <v>MENDES</v>
          </cell>
          <cell r="D332" t="str">
            <v>ROSA ISABEL</v>
          </cell>
          <cell r="E332" t="str">
            <v>GOMR740829SF6</v>
          </cell>
          <cell r="F332">
            <v>4674</v>
          </cell>
          <cell r="G332" t="str">
            <v xml:space="preserve">Jefe de Departamento </v>
          </cell>
          <cell r="H332" t="str">
            <v>20 SEDESOL</v>
          </cell>
          <cell r="I332" t="str">
            <v>G00 CNPDHO</v>
          </cell>
          <cell r="J332">
            <v>1</v>
          </cell>
          <cell r="K332" t="str">
            <v>Identificar y elaborar requerimientos que permitan mejorar y optimizar la funcionalidad de los  sistemas relacionados con el proceso de impresión de formatos de corresponsabilidades de los beneficiarios.</v>
          </cell>
          <cell r="L332" t="str">
            <v>05 Cantidad-Tiempo</v>
          </cell>
          <cell r="M332">
            <v>15</v>
          </cell>
          <cell r="N332" t="str">
            <v>Programa Sectorial</v>
          </cell>
          <cell r="O332" t="str">
            <v xml:space="preserve"> Desarrollo social</v>
          </cell>
          <cell r="P332" t="str">
            <v>de 81% a 100% de necesidades atendidas de acuerdo al plan de trabajo</v>
          </cell>
          <cell r="Q332" t="str">
            <v>de 71% a 80% de necesidades atendidas de acuerdo al plan de trabajo</v>
          </cell>
          <cell r="R332" t="str">
            <v>de 70% o menos de necesidades atendidas de acuerdo al plan de trabajo</v>
          </cell>
        </row>
        <row r="333">
          <cell r="B333" t="str">
            <v>GÓMEZ</v>
          </cell>
          <cell r="C333" t="str">
            <v>MENDES</v>
          </cell>
          <cell r="D333" t="str">
            <v>ROSA ISABEL</v>
          </cell>
          <cell r="E333" t="str">
            <v>GOMR740829SF6</v>
          </cell>
          <cell r="F333">
            <v>4674</v>
          </cell>
          <cell r="G333" t="str">
            <v xml:space="preserve">Jefe de Departamento </v>
          </cell>
          <cell r="H333" t="str">
            <v>20 SEDESOL</v>
          </cell>
          <cell r="I333" t="str">
            <v>G00 CNPDHO</v>
          </cell>
          <cell r="J333">
            <v>2</v>
          </cell>
          <cell r="K333" t="str">
            <v>Asegurar el funcionamiento de los sistemas mediante la elaboración de requerimientos y pruebas previas a la liberación de las aplicaciones relacionadas con la impresión de corresponsabilidad.</v>
          </cell>
          <cell r="L333" t="str">
            <v>05 Cantidad-Tiempo</v>
          </cell>
          <cell r="M333">
            <v>30</v>
          </cell>
          <cell r="N333" t="str">
            <v>Programa Sectorial</v>
          </cell>
          <cell r="O333" t="str">
            <v xml:space="preserve"> Desarrollo social</v>
          </cell>
          <cell r="P333" t="str">
            <v>Entre el 90% y 100% de procesos en tiempo</v>
          </cell>
          <cell r="Q333" t="str">
            <v>Entre el 80% y 89% de procesos en tiempo</v>
          </cell>
          <cell r="R333" t="str">
            <v>Menos del 80% de procesos en tiempo</v>
          </cell>
        </row>
        <row r="334">
          <cell r="B334" t="str">
            <v>GÓMEZ</v>
          </cell>
          <cell r="C334" t="str">
            <v>MENDES</v>
          </cell>
          <cell r="D334" t="str">
            <v>ROSA ISABEL</v>
          </cell>
          <cell r="E334" t="str">
            <v>GOMR740829SF6</v>
          </cell>
          <cell r="F334">
            <v>4674</v>
          </cell>
          <cell r="G334" t="str">
            <v xml:space="preserve">Jefe de Departamento </v>
          </cell>
          <cell r="H334" t="str">
            <v>20 SEDESOL</v>
          </cell>
          <cell r="I334" t="str">
            <v>G00 CNPDHO</v>
          </cell>
          <cell r="J334">
            <v>3</v>
          </cell>
          <cell r="K334" t="str">
            <v>Brindar soporte técnico.operativo a las Coordinaciones Estatales,  del sistema relacionado con el proceso de impresión de corresponsabilidad de los beneficiarios, así como en el proceso de Regionalización de familias a los servicios de salud.</v>
          </cell>
          <cell r="L334" t="str">
            <v>05 Cantidad-Tiempo</v>
          </cell>
          <cell r="M334">
            <v>20</v>
          </cell>
          <cell r="N334" t="str">
            <v>Programa Sectorial</v>
          </cell>
          <cell r="O334" t="str">
            <v xml:space="preserve"> Desarrollo social</v>
          </cell>
          <cell r="P334" t="str">
            <v>Entre el 90% y 100% de procesos en tiempo</v>
          </cell>
          <cell r="Q334" t="str">
            <v>Entre el 80% y 89% de procesos en tiempo</v>
          </cell>
          <cell r="R334" t="str">
            <v>Menos del 80% de procesos en tiempo</v>
          </cell>
        </row>
        <row r="335">
          <cell r="B335" t="str">
            <v>GÓMEZ</v>
          </cell>
          <cell r="C335" t="str">
            <v>MENDES</v>
          </cell>
          <cell r="D335" t="str">
            <v>ROSA ISABEL</v>
          </cell>
          <cell r="E335" t="str">
            <v>GOMR740829SF6</v>
          </cell>
          <cell r="F335">
            <v>4674</v>
          </cell>
          <cell r="G335" t="str">
            <v xml:space="preserve">Jefe de Departamento </v>
          </cell>
          <cell r="H335" t="str">
            <v>20 SEDESOL</v>
          </cell>
          <cell r="I335" t="str">
            <v>G00 CNPDHO</v>
          </cell>
          <cell r="J335">
            <v>4</v>
          </cell>
          <cell r="K335" t="str">
            <v>Dar seguimiento al  proceso de  impresión de formatos de corresponsabilidades para las familias beneficiarias.</v>
          </cell>
          <cell r="L335" t="str">
            <v>05 Cantidad-Tiempo</v>
          </cell>
          <cell r="M335">
            <v>15</v>
          </cell>
          <cell r="N335" t="str">
            <v>Programa Sectorial</v>
          </cell>
          <cell r="O335" t="str">
            <v xml:space="preserve"> Desarrollo social</v>
          </cell>
          <cell r="P335" t="str">
            <v>de 81% a 100% de necesidades atendidas de acuerdo al plan de trabajo</v>
          </cell>
          <cell r="Q335" t="str">
            <v>de 71% a 80% de necesidades atendidas de acuerdo al plan de trabajo</v>
          </cell>
          <cell r="R335" t="str">
            <v>de 70% o menos de necesidades atendidas de acuerdo al plan de trabajo</v>
          </cell>
        </row>
        <row r="336">
          <cell r="B336" t="str">
            <v>GÓMEZ</v>
          </cell>
          <cell r="C336" t="str">
            <v>MENDES</v>
          </cell>
          <cell r="D336" t="str">
            <v>ROSA ISABEL</v>
          </cell>
          <cell r="E336" t="str">
            <v>GOMR740829SF6</v>
          </cell>
          <cell r="F336">
            <v>4674</v>
          </cell>
          <cell r="G336" t="str">
            <v xml:space="preserve">Jefe de Departamento </v>
          </cell>
          <cell r="H336" t="str">
            <v>20 SEDESOL</v>
          </cell>
          <cell r="I336" t="str">
            <v>G00 CNPDHO</v>
          </cell>
          <cell r="K336" t="str">
            <v>Asegurar la liberación del proceso de impresión de formatos de correponsabilidad de acuerdo al Calendario 1-2-3.</v>
          </cell>
          <cell r="L336" t="str">
            <v>05 Cantidad-Tiempo</v>
          </cell>
          <cell r="M336">
            <v>20</v>
          </cell>
          <cell r="N336" t="str">
            <v>Programa Sectorial</v>
          </cell>
          <cell r="O336" t="str">
            <v xml:space="preserve"> Desarrollo social</v>
          </cell>
          <cell r="P336" t="str">
            <v>Entre el 90% y 100% de procesos en tiempo</v>
          </cell>
          <cell r="Q336" t="str">
            <v>Entre el 80% y 89% de procesos en tiempo</v>
          </cell>
          <cell r="R336" t="str">
            <v>Menos del 80% de procesos en tiempo</v>
          </cell>
        </row>
        <row r="338">
          <cell r="B338" t="str">
            <v>APELLIDO
PATERNO</v>
          </cell>
          <cell r="C338" t="str">
            <v>APELLIDO
MATERNO</v>
          </cell>
          <cell r="D338" t="str">
            <v>NOMBRE(S)</v>
          </cell>
          <cell r="E338" t="str">
            <v>R. F. C.</v>
          </cell>
          <cell r="F338" t="str">
            <v>ID-PERSON</v>
          </cell>
          <cell r="G338" t="str">
            <v>NIVEL
DE
PUESTO</v>
          </cell>
          <cell r="H338" t="str">
            <v>DEPENDENCIA</v>
          </cell>
          <cell r="I338" t="str">
            <v>UNIDAD RESPONSABLE</v>
          </cell>
          <cell r="J338" t="str">
            <v>CUMPLIMIENTO INDIVIDUAL DE FUNCIONES Y METAS</v>
          </cell>
          <cell r="P338" t="str">
            <v>P   A   R   Á   M   E   T   R   O   S</v>
          </cell>
        </row>
        <row r="339">
          <cell r="J339" t="str">
            <v>Descripción de la Función, Objetivo y/o  Meta</v>
          </cell>
          <cell r="L339" t="str">
            <v>Unidad de Medida de la Función, Objetivo y/o Meta</v>
          </cell>
          <cell r="M339" t="str">
            <v>Peso de la Función, Objetivo y/o  Meta</v>
          </cell>
          <cell r="N339" t="str">
            <v xml:space="preserve">Instrumento de Gestión del Rendimiento de Origen </v>
          </cell>
          <cell r="O339" t="str">
            <v>Temas de Programa Estratégico</v>
          </cell>
          <cell r="P339" t="str">
            <v>SATISFACTORIO</v>
          </cell>
          <cell r="Q339" t="str">
            <v>MÍNIMO ACEPTABLE</v>
          </cell>
          <cell r="R339" t="str">
            <v>NO SATISFACTORIO</v>
          </cell>
        </row>
        <row r="340">
          <cell r="B340" t="str">
            <v>Vacante</v>
          </cell>
          <cell r="C340" t="str">
            <v>Vacante</v>
          </cell>
          <cell r="D340" t="str">
            <v>Vacante</v>
          </cell>
          <cell r="E340" t="str">
            <v>Vacante</v>
          </cell>
          <cell r="F340" t="str">
            <v>JEFE DE DEPARTAMENTO DE DESARROLLO DE PROCESOS Y SOPORTE APLICATICO (477)</v>
          </cell>
          <cell r="G340" t="str">
            <v xml:space="preserve">Jefe de Departamento </v>
          </cell>
          <cell r="H340" t="str">
            <v>20 SEDESOL</v>
          </cell>
          <cell r="I340" t="str">
            <v>G00 CNPDHO</v>
          </cell>
          <cell r="J340">
            <v>1</v>
          </cell>
          <cell r="K340" t="str">
            <v>Identificar y elaborar requerimientos que permitan mejorar y optimizar la funcionalidad de los  sistemas relacionados con la captura de la certificación del cumplimiento de corresponsabilidades de los beneficiarios.</v>
          </cell>
          <cell r="L340" t="str">
            <v>05 Cantidad-Tiempo</v>
          </cell>
          <cell r="M340">
            <v>15</v>
          </cell>
          <cell r="N340" t="str">
            <v>Programa Sectorial</v>
          </cell>
          <cell r="O340" t="str">
            <v xml:space="preserve"> Desarrollo social</v>
          </cell>
          <cell r="P340" t="str">
            <v>de 81% a 100% de necesidades atendidas de acuerdo al plan de trabajo</v>
          </cell>
          <cell r="Q340" t="str">
            <v>de 71% a 80% de necesidades atendidas de acuerdo al plan de trabajo</v>
          </cell>
          <cell r="R340" t="str">
            <v>de 70% o menos de necesidades atendidas de acuerdo al plan de trabajo</v>
          </cell>
        </row>
        <row r="341">
          <cell r="B341" t="str">
            <v>Vacante</v>
          </cell>
          <cell r="C341" t="str">
            <v>Vacante</v>
          </cell>
          <cell r="D341" t="str">
            <v>Vacante</v>
          </cell>
          <cell r="E341" t="str">
            <v>Vacante</v>
          </cell>
          <cell r="F341" t="str">
            <v>JEFE DE DEPARTAMENTO DE DESARROLLO DE PROCESOS Y SOPORTE APLICATICO (477)</v>
          </cell>
          <cell r="G341" t="str">
            <v xml:space="preserve">Jefe de Departamento </v>
          </cell>
          <cell r="H341" t="str">
            <v>20 SEDESOL</v>
          </cell>
          <cell r="I341" t="str">
            <v>G00 CNPDHO</v>
          </cell>
          <cell r="J341">
            <v>2</v>
          </cell>
          <cell r="K341" t="str">
            <v>Dar seguimiento al  proceso de captura de la certificación de corresponsabilidades de las familias beneficiarias.</v>
          </cell>
          <cell r="L341" t="str">
            <v>05 Cantidad-Tiempo</v>
          </cell>
          <cell r="M341">
            <v>20</v>
          </cell>
          <cell r="N341" t="str">
            <v>Programa Sectorial</v>
          </cell>
          <cell r="O341" t="str">
            <v xml:space="preserve"> Desarrollo social</v>
          </cell>
          <cell r="P341" t="str">
            <v>Entre el 90% y 100% de procesos en tiempo</v>
          </cell>
          <cell r="Q341" t="str">
            <v>Entre el 80% y 89% de procesos en tiempo</v>
          </cell>
          <cell r="R341" t="str">
            <v>Menos del 80% de procesos en tiempo</v>
          </cell>
        </row>
        <row r="342">
          <cell r="B342" t="str">
            <v>Vacante</v>
          </cell>
          <cell r="C342" t="str">
            <v>Vacante</v>
          </cell>
          <cell r="D342" t="str">
            <v>Vacante</v>
          </cell>
          <cell r="E342" t="str">
            <v>Vacante</v>
          </cell>
          <cell r="F342" t="str">
            <v>JEFE DE DEPARTAMENTO DE DESARROLLO DE PROCESOS Y SOPORTE APLICATICO (477)</v>
          </cell>
          <cell r="G342" t="str">
            <v xml:space="preserve">Jefe de Departamento </v>
          </cell>
          <cell r="H342" t="str">
            <v>20 SEDESOL</v>
          </cell>
          <cell r="I342" t="str">
            <v>G00 CNPDHO</v>
          </cell>
          <cell r="J342">
            <v>3</v>
          </cell>
          <cell r="K342" t="str">
            <v>Asegurar el funcionamiento del sistema para la captura de la corresponsabilidad, mediante la elaboración de requerimientos y pruebas previas a la liberación.</v>
          </cell>
          <cell r="L342" t="str">
            <v>05 Cantidad-Tiempo</v>
          </cell>
          <cell r="M342">
            <v>30</v>
          </cell>
          <cell r="N342" t="str">
            <v>Programa Sectorial</v>
          </cell>
          <cell r="O342" t="str">
            <v xml:space="preserve"> Desarrollo social</v>
          </cell>
          <cell r="P342" t="str">
            <v>Entre el 90% y 100% de procesos en tiempo</v>
          </cell>
          <cell r="Q342" t="str">
            <v>Entre el 80% y 89% de procesos en tiempo</v>
          </cell>
          <cell r="R342" t="str">
            <v>Menos del 80% de procesos en tiempo</v>
          </cell>
        </row>
        <row r="343">
          <cell r="B343" t="str">
            <v>Vacante</v>
          </cell>
          <cell r="C343" t="str">
            <v>Vacante</v>
          </cell>
          <cell r="D343" t="str">
            <v>Vacante</v>
          </cell>
          <cell r="E343" t="str">
            <v>Vacante</v>
          </cell>
          <cell r="F343" t="str">
            <v>JEFE DE DEPARTAMENTO DE DESARROLLO DE PROCESOS Y SOPORTE APLICATICO (477)</v>
          </cell>
          <cell r="G343" t="str">
            <v xml:space="preserve">Jefe de Departamento </v>
          </cell>
          <cell r="H343" t="str">
            <v>20 SEDESOL</v>
          </cell>
          <cell r="I343" t="str">
            <v>G00 CNPDHO</v>
          </cell>
          <cell r="J343">
            <v>4</v>
          </cell>
          <cell r="K343" t="str">
            <v>Birndar soporte tecnico-operativo y seguimiento a las Coordinaciones Estatales,  durante  el proceso de captura de crresposabilidades.</v>
          </cell>
          <cell r="L343" t="str">
            <v>05 Cantidad-Tiempo</v>
          </cell>
          <cell r="M343">
            <v>15</v>
          </cell>
          <cell r="N343" t="str">
            <v>Programa Sectorial</v>
          </cell>
          <cell r="O343" t="str">
            <v xml:space="preserve"> Desarrollo social</v>
          </cell>
          <cell r="P343" t="str">
            <v>de 81% a 100% de necesidades atendidas de acuerdo al plan de trabajo</v>
          </cell>
          <cell r="Q343" t="str">
            <v>de 71% a 80% de necesidades atendidas de acuerdo al plan de trabajo</v>
          </cell>
          <cell r="R343" t="str">
            <v>de 70% o menos de necesidades atendidas de acuerdo al plan de trabajo</v>
          </cell>
        </row>
        <row r="344">
          <cell r="B344" t="str">
            <v>Vacante</v>
          </cell>
          <cell r="C344" t="str">
            <v>Vacante</v>
          </cell>
          <cell r="D344" t="str">
            <v>Vacante</v>
          </cell>
          <cell r="E344" t="str">
            <v>Vacante</v>
          </cell>
          <cell r="F344" t="str">
            <v>JEFE DE DEPARTAMENTO DE DESARROLLO DE PROCESOS Y SOPORTE APLICATICO (477)</v>
          </cell>
          <cell r="G344" t="str">
            <v xml:space="preserve">Jefe de Departamento </v>
          </cell>
          <cell r="H344" t="str">
            <v>20 SEDESOL</v>
          </cell>
          <cell r="I344" t="str">
            <v>G00 CNPDHO</v>
          </cell>
          <cell r="J344">
            <v>5</v>
          </cell>
          <cell r="K344" t="str">
            <v>Asegurar la liberación del proceso de captura de corresponsabilidad de acuerdo al calendario 1-2-3.</v>
          </cell>
          <cell r="L344" t="str">
            <v>05 Cantidad-Tiempo</v>
          </cell>
          <cell r="M344">
            <v>20</v>
          </cell>
          <cell r="N344" t="str">
            <v>Programa Sectorial</v>
          </cell>
          <cell r="O344" t="str">
            <v xml:space="preserve"> Desarrollo social</v>
          </cell>
          <cell r="P344" t="str">
            <v>Entre el 90% y 100% de procesos en tiempo</v>
          </cell>
          <cell r="Q344" t="str">
            <v>Entre el 80% y 89% de procesos en tiempo</v>
          </cell>
          <cell r="R344" t="str">
            <v>Menos del 80% de procesos en tiempo</v>
          </cell>
        </row>
        <row r="346">
          <cell r="B346" t="str">
            <v>APELLIDO
PATERNO</v>
          </cell>
          <cell r="C346" t="str">
            <v>APELLIDO
MATERNO</v>
          </cell>
          <cell r="D346" t="str">
            <v>NOMBRE(S)</v>
          </cell>
          <cell r="E346" t="str">
            <v>R. F. C.</v>
          </cell>
          <cell r="F346" t="str">
            <v>ID-PERSON</v>
          </cell>
          <cell r="G346" t="str">
            <v>NIVEL
DE
PUESTO</v>
          </cell>
          <cell r="H346" t="str">
            <v>DEPENDENCIA</v>
          </cell>
          <cell r="I346" t="str">
            <v>UNIDAD RESPONSABLE</v>
          </cell>
          <cell r="J346" t="str">
            <v>CUMPLIMIENTO INDIVIDUAL DE FUNCIONES Y METAS</v>
          </cell>
          <cell r="P346" t="str">
            <v>P   A   R   Á   M   E   T   R   O   S</v>
          </cell>
        </row>
        <row r="347">
          <cell r="J347" t="str">
            <v>Descripción de la Función, Objetivo y/o  Meta</v>
          </cell>
          <cell r="L347" t="str">
            <v>Unidad de Medida de la Función, Objetivo y/o Meta</v>
          </cell>
          <cell r="M347" t="str">
            <v>Peso de la Función, Objetivo y/o  Meta</v>
          </cell>
          <cell r="N347" t="str">
            <v xml:space="preserve">Instrumento de Gestión del Rendimiento de Origen </v>
          </cell>
          <cell r="O347" t="str">
            <v>Temas de Programa Estratégico</v>
          </cell>
          <cell r="P347" t="str">
            <v>SATISFACTORIO</v>
          </cell>
          <cell r="Q347" t="str">
            <v>MÍNIMO ACEPTABLE</v>
          </cell>
          <cell r="R347" t="str">
            <v>NO SATISFACTORIO</v>
          </cell>
        </row>
        <row r="348">
          <cell r="B348" t="str">
            <v>PIÑA</v>
          </cell>
          <cell r="C348" t="str">
            <v>VELAZQUEZ</v>
          </cell>
          <cell r="D348" t="str">
            <v>EDGAR EZEQUIEL</v>
          </cell>
          <cell r="E348" t="str">
            <v>PIVE780216RZ5</v>
          </cell>
          <cell r="F348">
            <v>2116712</v>
          </cell>
          <cell r="G348" t="str">
            <v xml:space="preserve">Jefe de Departamento </v>
          </cell>
          <cell r="H348" t="str">
            <v>20 SEDESOL</v>
          </cell>
          <cell r="I348" t="str">
            <v>G00 CNPDHO</v>
          </cell>
          <cell r="J348">
            <v>1</v>
          </cell>
          <cell r="K348" t="str">
            <v>Evaluar los procesos e identificar requerimientos que permitan mejorar y optinimizar la funcionalidad de los sistemas, procesos operativos y procedimientos relacionados con la integración, actualización y control del Padrón de Becarios.</v>
          </cell>
          <cell r="L348" t="str">
            <v>05 Cantidad-Tiempo</v>
          </cell>
          <cell r="M348">
            <v>35</v>
          </cell>
          <cell r="N348" t="str">
            <v>Programa Sectorial</v>
          </cell>
          <cell r="O348" t="str">
            <v xml:space="preserve"> Desarrollo social</v>
          </cell>
          <cell r="P348" t="str">
            <v>de 90% a 100% de necesidades atendidas de acuerdo al plan de trabajo</v>
          </cell>
          <cell r="Q348" t="str">
            <v>de 80% a 89% de necesidades atendidas de acuerdo al plan de trabajo</v>
          </cell>
          <cell r="R348" t="str">
            <v>menos del 80% de los reportes atendidos</v>
          </cell>
        </row>
        <row r="349">
          <cell r="B349" t="str">
            <v>PIÑA</v>
          </cell>
          <cell r="C349" t="str">
            <v>VELAZQUEZ</v>
          </cell>
          <cell r="D349" t="str">
            <v>EDGAR EZEQUIEL</v>
          </cell>
          <cell r="E349" t="str">
            <v>PIVE780216RZ5</v>
          </cell>
          <cell r="F349">
            <v>2116712</v>
          </cell>
          <cell r="G349" t="str">
            <v xml:space="preserve">Jefe de Departamento </v>
          </cell>
          <cell r="H349" t="str">
            <v>20 SEDESOL</v>
          </cell>
          <cell r="I349" t="str">
            <v>G00 CNPDHO</v>
          </cell>
          <cell r="J349">
            <v>2</v>
          </cell>
          <cell r="K349" t="str">
            <v xml:space="preserve">Liberar los sistemas relacionados con el proceso de Inscripción de Becarios. </v>
          </cell>
          <cell r="L349" t="str">
            <v>01 Cantidad</v>
          </cell>
          <cell r="M349">
            <v>10</v>
          </cell>
          <cell r="N349" t="str">
            <v>Programa Sectorial</v>
          </cell>
          <cell r="O349" t="str">
            <v xml:space="preserve"> Desarrollo social</v>
          </cell>
          <cell r="P349" t="str">
            <v>de 81% a 100% de los reportes atendidos</v>
          </cell>
          <cell r="Q349" t="str">
            <v>de 70% a 80% de los reportes atendidos</v>
          </cell>
          <cell r="R349" t="str">
            <v>menos del 70% de los reportes atendidos</v>
          </cell>
        </row>
        <row r="350">
          <cell r="B350" t="str">
            <v>PIÑA</v>
          </cell>
          <cell r="C350" t="str">
            <v>VELAZQUEZ</v>
          </cell>
          <cell r="D350" t="str">
            <v>EDGAR EZEQUIEL</v>
          </cell>
          <cell r="E350" t="str">
            <v>PIVE780216RZ5</v>
          </cell>
          <cell r="F350">
            <v>2116712</v>
          </cell>
          <cell r="G350" t="str">
            <v xml:space="preserve">Jefe de Departamento </v>
          </cell>
          <cell r="H350" t="str">
            <v>20 SEDESOL</v>
          </cell>
          <cell r="I350" t="str">
            <v>G00 CNPDHO</v>
          </cell>
          <cell r="J350">
            <v>3</v>
          </cell>
          <cell r="K350" t="str">
            <v>Proporcionar a las Coordinaciones Estatales el soporte técnico de los sistemas, procesos operativos y procedimientos relacionados con la integración, actualización y control del Padrón de Becarios.</v>
          </cell>
          <cell r="L350" t="str">
            <v>01 Cantidad</v>
          </cell>
          <cell r="M350">
            <v>30</v>
          </cell>
          <cell r="N350" t="str">
            <v>Programa Sectorial</v>
          </cell>
          <cell r="O350" t="str">
            <v xml:space="preserve"> Desarrollo social</v>
          </cell>
          <cell r="P350" t="str">
            <v>de 81% a 100% de los reportes atendidos</v>
          </cell>
          <cell r="Q350" t="str">
            <v>de 70% a 80% de los reportes atendidos</v>
          </cell>
          <cell r="R350" t="str">
            <v>menos del 70% de los reportes atendidos</v>
          </cell>
        </row>
        <row r="351">
          <cell r="B351" t="str">
            <v>PIÑA</v>
          </cell>
          <cell r="C351" t="str">
            <v>VELAZQUEZ</v>
          </cell>
          <cell r="D351" t="str">
            <v>EDGAR EZEQUIEL</v>
          </cell>
          <cell r="E351" t="str">
            <v>PIVE780216RZ5</v>
          </cell>
          <cell r="F351">
            <v>2116712</v>
          </cell>
          <cell r="G351" t="str">
            <v xml:space="preserve">Jefe de Departamento </v>
          </cell>
          <cell r="H351" t="str">
            <v>20 SEDESOL</v>
          </cell>
          <cell r="I351" t="str">
            <v>G00 CNPDHO</v>
          </cell>
          <cell r="J351">
            <v>4</v>
          </cell>
          <cell r="K351" t="str">
            <v xml:space="preserve">Dar seguimiento a los procesos de Generación, Distribución y Captura de Formatos de Inscripción de Becarios en cada una de las Coordinaciones Estatales del Programa, para cumplir con las actividades den los tiempos programados y contar con la información </v>
          </cell>
          <cell r="L351" t="str">
            <v>05 Cantidad-Tiempo</v>
          </cell>
          <cell r="M351">
            <v>10</v>
          </cell>
          <cell r="N351" t="str">
            <v>Programa Sectorial</v>
          </cell>
          <cell r="O351" t="str">
            <v xml:space="preserve"> Desarrollo social</v>
          </cell>
          <cell r="P351" t="str">
            <v>Entre el 90% y 100% de las publicaciones en tiempo</v>
          </cell>
          <cell r="Q351" t="str">
            <v>Entre el 80% y 89% de las publicaciones en tiempo</v>
          </cell>
          <cell r="R351" t="str">
            <v>Menos del 80% de las publicaciones en tiempo</v>
          </cell>
        </row>
        <row r="352">
          <cell r="B352" t="str">
            <v>PIÑA</v>
          </cell>
          <cell r="C352" t="str">
            <v>VELAZQUEZ</v>
          </cell>
          <cell r="D352" t="str">
            <v>EDGAR EZEQUIEL</v>
          </cell>
          <cell r="E352" t="str">
            <v>PIVE780216RZ5</v>
          </cell>
          <cell r="F352">
            <v>2116712</v>
          </cell>
          <cell r="G352" t="str">
            <v xml:space="preserve">Jefe de Departamento </v>
          </cell>
          <cell r="H352" t="str">
            <v>20 SEDESOL</v>
          </cell>
          <cell r="I352" t="str">
            <v>G00 CNPDHO</v>
          </cell>
          <cell r="J352">
            <v>5</v>
          </cell>
          <cell r="K352" t="str">
            <v>Asegurar la correcta identificación de los  los procesos de extracción y/o conformación de los padrones de Jónvenes con Oportunidades</v>
          </cell>
          <cell r="L352" t="str">
            <v>05 Cantidad-Tiempo</v>
          </cell>
          <cell r="M352">
            <v>15</v>
          </cell>
          <cell r="N352" t="str">
            <v>Programa Sectorial</v>
          </cell>
          <cell r="O352" t="str">
            <v xml:space="preserve"> Desarrollo social</v>
          </cell>
          <cell r="P352" t="str">
            <v>de 90% a 100% de necesidades atendidas de acuerdo al plan de trabajo</v>
          </cell>
          <cell r="Q352" t="str">
            <v>de 80% a 89% de necesidades atendidas de acuerdo al plan de trabajo</v>
          </cell>
          <cell r="R352" t="str">
            <v>menos del 80% de los reportes atendidos</v>
          </cell>
        </row>
        <row r="354">
          <cell r="B354" t="str">
            <v>APELLIDO
PATERNO</v>
          </cell>
          <cell r="C354" t="str">
            <v>APELLIDO
MATERNO</v>
          </cell>
          <cell r="D354" t="str">
            <v>NOMBRE(S)</v>
          </cell>
          <cell r="E354" t="str">
            <v>R. F. C.</v>
          </cell>
          <cell r="F354" t="str">
            <v>ID-PERSON</v>
          </cell>
          <cell r="G354" t="str">
            <v>NIVEL
DE
PUESTO</v>
          </cell>
          <cell r="H354" t="str">
            <v>DEPENDENCIA</v>
          </cell>
          <cell r="I354" t="str">
            <v>UNIDAD RESPONSABLE</v>
          </cell>
          <cell r="J354" t="str">
            <v>CUMPLIMIENTO INDIVIDUAL DE FUNCIONES Y METAS</v>
          </cell>
          <cell r="P354" t="str">
            <v>P   A   R   Á   M   E   T   R   O   S</v>
          </cell>
        </row>
        <row r="355">
          <cell r="J355" t="str">
            <v>Descripción de la Función, Objetivo y/o  Meta</v>
          </cell>
          <cell r="L355" t="str">
            <v>Unidad de Medida de la Función, Objetivo y/o Meta</v>
          </cell>
          <cell r="M355" t="str">
            <v>Peso de la Función, Objetivo y/o  Meta</v>
          </cell>
          <cell r="N355" t="str">
            <v xml:space="preserve">Instrumento de Gestión del Rendimiento de Origen </v>
          </cell>
          <cell r="O355" t="str">
            <v>Temas de Programa Estratégico</v>
          </cell>
          <cell r="P355" t="str">
            <v>SATISFACTORIO</v>
          </cell>
          <cell r="Q355" t="str">
            <v>MÍNIMO ACEPTABLE</v>
          </cell>
          <cell r="R355" t="str">
            <v>NO SATISFACTORIO</v>
          </cell>
        </row>
        <row r="356">
          <cell r="B356" t="str">
            <v>VEGA</v>
          </cell>
          <cell r="C356" t="str">
            <v>QUIÑONES</v>
          </cell>
          <cell r="D356" t="str">
            <v>DAYANARA</v>
          </cell>
          <cell r="E356" t="str">
            <v>VEQD740305KI3</v>
          </cell>
          <cell r="F356">
            <v>528799</v>
          </cell>
          <cell r="G356" t="str">
            <v xml:space="preserve">Jefe de Departamento </v>
          </cell>
          <cell r="H356" t="str">
            <v>20 SEDESOL</v>
          </cell>
          <cell r="I356" t="str">
            <v>G00 CNPDHO</v>
          </cell>
          <cell r="J356">
            <v>1</v>
          </cell>
          <cell r="K356" t="str">
            <v>Identificar y elaborar requerimientos que permitan mejorar y optimizar la funcionalidad de los  sistemas relacionados con la certificación electrónica del cumplimiento de corresponsabilidades de los beneficiarios.</v>
          </cell>
          <cell r="L356" t="str">
            <v>05 Cantidad-Tiempo</v>
          </cell>
          <cell r="M356">
            <v>15</v>
          </cell>
          <cell r="N356" t="str">
            <v>Programa Sectorial</v>
          </cell>
          <cell r="O356" t="str">
            <v xml:space="preserve"> Desarrollo social</v>
          </cell>
          <cell r="P356" t="str">
            <v>de 81% a 100% de necesidades atendidas de acuerdo al plan de trabajo</v>
          </cell>
          <cell r="Q356" t="str">
            <v>de 71% a 80% de necesidades atendidas de acuerdo al plan de trabajo</v>
          </cell>
          <cell r="R356" t="str">
            <v>de 70% o menos de necesidades atendidas de acuerdo al plan de trabajo</v>
          </cell>
        </row>
        <row r="357">
          <cell r="B357" t="str">
            <v>VEGA</v>
          </cell>
          <cell r="C357" t="str">
            <v>QUIÑONES</v>
          </cell>
          <cell r="D357" t="str">
            <v>DAYANARA</v>
          </cell>
          <cell r="E357" t="str">
            <v>VEQD740305KI3</v>
          </cell>
          <cell r="F357">
            <v>528799</v>
          </cell>
          <cell r="G357" t="str">
            <v xml:space="preserve">Jefe de Departamento </v>
          </cell>
          <cell r="H357" t="str">
            <v>20 SEDESOL</v>
          </cell>
          <cell r="I357" t="str">
            <v>G00 CNPDHO</v>
          </cell>
          <cell r="J357">
            <v>2</v>
          </cell>
          <cell r="K357" t="str">
            <v>Brindar soporte técnico-operativo a las coordinaciones estatales del sistema de información relacionados con el proceso de certificación electrónica corresponsabilidades de los beneficiarios.</v>
          </cell>
          <cell r="L357" t="str">
            <v>01 Cantidad</v>
          </cell>
          <cell r="M357">
            <v>15</v>
          </cell>
          <cell r="N357" t="str">
            <v>Programa Sectorial</v>
          </cell>
          <cell r="O357" t="str">
            <v xml:space="preserve"> Desarrollo social</v>
          </cell>
          <cell r="P357" t="str">
            <v>de 81% a 100% de los reportes atendidos</v>
          </cell>
          <cell r="Q357" t="str">
            <v>de 70% a 80% de los reportes atendidos</v>
          </cell>
          <cell r="R357" t="str">
            <v>menos del 70% de los reportes atendidos</v>
          </cell>
        </row>
        <row r="358">
          <cell r="B358" t="str">
            <v>VEGA</v>
          </cell>
          <cell r="C358" t="str">
            <v>QUIÑONES</v>
          </cell>
          <cell r="D358" t="str">
            <v>DAYANARA</v>
          </cell>
          <cell r="E358" t="str">
            <v>VEQD740305KI3</v>
          </cell>
          <cell r="F358">
            <v>528799</v>
          </cell>
          <cell r="G358" t="str">
            <v xml:space="preserve">Jefe de Departamento </v>
          </cell>
          <cell r="H358" t="str">
            <v>20 SEDESOL</v>
          </cell>
          <cell r="I358" t="str">
            <v>G00 CNPDHO</v>
          </cell>
          <cell r="J358">
            <v>3</v>
          </cell>
          <cell r="K358" t="str">
            <v>Asegurar la publicación de los Padrones Electrónicos de Beneficiarios de Educación y Salud  considerando las solicitudes de inclusión/Exclusión de organismos, para la certificación  electrónica bimestral de corresponsabilidades.</v>
          </cell>
          <cell r="L358" t="str">
            <v>05 Cantidad-Tiempo</v>
          </cell>
          <cell r="M358">
            <v>30</v>
          </cell>
          <cell r="N358" t="str">
            <v>Programa Sectorial</v>
          </cell>
          <cell r="O358" t="str">
            <v xml:space="preserve"> Desarrollo social</v>
          </cell>
          <cell r="P358" t="str">
            <v>Entre el 90% y 100% de procesos en tiempo</v>
          </cell>
          <cell r="Q358" t="str">
            <v>Entre el 80% y 89% de procesos en tiempo</v>
          </cell>
          <cell r="R358" t="str">
            <v>Menos del 80% de procesos en tiempo</v>
          </cell>
        </row>
        <row r="359">
          <cell r="B359" t="str">
            <v>VEGA</v>
          </cell>
          <cell r="C359" t="str">
            <v>QUIÑONES</v>
          </cell>
          <cell r="D359" t="str">
            <v>DAYANARA</v>
          </cell>
          <cell r="E359" t="str">
            <v>VEQD740305KI3</v>
          </cell>
          <cell r="F359">
            <v>528799</v>
          </cell>
          <cell r="G359" t="str">
            <v xml:space="preserve">Jefe de Departamento </v>
          </cell>
          <cell r="H359" t="str">
            <v>20 SEDESOL</v>
          </cell>
          <cell r="I359" t="str">
            <v>G00 CNPDHO</v>
          </cell>
          <cell r="J359">
            <v>4</v>
          </cell>
          <cell r="K359" t="str">
            <v>Llevar a cabo la administración de los Medios de Identificación Electrónica para usuarios Centrales y JAPS utilizados para la Certificación Electrónica.</v>
          </cell>
          <cell r="L359" t="str">
            <v>01 Cantidad</v>
          </cell>
          <cell r="M359">
            <v>15</v>
          </cell>
          <cell r="N359" t="str">
            <v>Programa Sectorial</v>
          </cell>
          <cell r="O359" t="str">
            <v xml:space="preserve"> Desarrollo social</v>
          </cell>
          <cell r="P359" t="str">
            <v>de 81% a 100% de los reportes atendidos</v>
          </cell>
          <cell r="Q359" t="str">
            <v>de 70% a 80% de los reportes atendidos</v>
          </cell>
          <cell r="R359" t="str">
            <v>menos del 70% de los reportes atendidos</v>
          </cell>
        </row>
        <row r="360">
          <cell r="B360" t="str">
            <v>VEGA</v>
          </cell>
          <cell r="C360" t="str">
            <v>QUIÑONES</v>
          </cell>
          <cell r="D360" t="str">
            <v>DAYANARA</v>
          </cell>
          <cell r="E360" t="str">
            <v>VEQD740305KI3</v>
          </cell>
          <cell r="F360">
            <v>528799</v>
          </cell>
          <cell r="G360" t="str">
            <v xml:space="preserve">Jefe de Departamento </v>
          </cell>
          <cell r="H360" t="str">
            <v>20 SEDESOL</v>
          </cell>
          <cell r="I360" t="str">
            <v>G00 CNPDHO</v>
          </cell>
          <cell r="J360">
            <v>5</v>
          </cell>
          <cell r="K360" t="str">
            <v>Llevar a cabo el seguimiento al avance de la Certificación Electrónica de Corresponsabilidades.</v>
          </cell>
          <cell r="L360" t="str">
            <v>05 Cantidad-Tiempo</v>
          </cell>
          <cell r="M360">
            <v>25</v>
          </cell>
          <cell r="N360" t="str">
            <v>Programa Sectorial</v>
          </cell>
          <cell r="O360" t="str">
            <v xml:space="preserve"> Desarrollo social</v>
          </cell>
          <cell r="P360" t="str">
            <v>Entre el 90% y 100% de procesos en tiempo</v>
          </cell>
          <cell r="Q360" t="str">
            <v>Entre el 80% y 89% de procesos en tiempo</v>
          </cell>
          <cell r="R360" t="str">
            <v>Menos del 80% de procesos en tiempo</v>
          </cell>
        </row>
        <row r="362">
          <cell r="B362" t="str">
            <v>APELLIDO
PATERNO</v>
          </cell>
          <cell r="C362" t="str">
            <v>APELLIDO
MATERNO</v>
          </cell>
          <cell r="D362" t="str">
            <v>NOMBRE(S)</v>
          </cell>
          <cell r="E362" t="str">
            <v>R. F. C.</v>
          </cell>
          <cell r="F362" t="str">
            <v>ID-PERSON</v>
          </cell>
          <cell r="G362" t="str">
            <v>NIVEL
DE
PUESTO</v>
          </cell>
          <cell r="H362" t="str">
            <v>DEPENDENCIA</v>
          </cell>
          <cell r="I362" t="str">
            <v>UNIDAD RESPONSABLE</v>
          </cell>
          <cell r="J362" t="str">
            <v>CUMPLIMIENTO INDIVIDUAL DE FUNCIONES Y METAS</v>
          </cell>
          <cell r="P362" t="str">
            <v>P   A   R   Á   M   E   T   R   O   S</v>
          </cell>
        </row>
        <row r="363">
          <cell r="J363" t="str">
            <v>Descripción de la Función, Objetivo y/o  Meta</v>
          </cell>
          <cell r="L363" t="str">
            <v>Unidad de Medida de la Función, Objetivo y/o Meta</v>
          </cell>
          <cell r="M363" t="str">
            <v>Peso de la Función, Objetivo y/o  Meta</v>
          </cell>
          <cell r="N363" t="str">
            <v xml:space="preserve">Instrumento de Gestión del Rendimiento de Origen </v>
          </cell>
          <cell r="O363" t="str">
            <v>Temas de Programa Estratégico</v>
          </cell>
          <cell r="P363" t="str">
            <v>SATISFACTORIO</v>
          </cell>
          <cell r="Q363" t="str">
            <v>MÍNIMO ACEPTABLE</v>
          </cell>
          <cell r="R363" t="str">
            <v>NO SATISFACTORIO</v>
          </cell>
        </row>
        <row r="364">
          <cell r="B364" t="str">
            <v>CÁRDENAS</v>
          </cell>
          <cell r="C364" t="str">
            <v>LÓPEZ</v>
          </cell>
          <cell r="D364" t="str">
            <v>CLAUDIA</v>
          </cell>
          <cell r="E364" t="str">
            <v>CALC7511183K7</v>
          </cell>
          <cell r="F364">
            <v>1870</v>
          </cell>
          <cell r="G364" t="str">
            <v>SubDirector de Área</v>
          </cell>
          <cell r="H364" t="str">
            <v>20 SEDESOL</v>
          </cell>
          <cell r="I364" t="str">
            <v>G00 CNPDHO</v>
          </cell>
          <cell r="J364">
            <v>1</v>
          </cell>
          <cell r="K364" t="str">
            <v>Desarrollar e implementar los mecanismos de aplicación, seguimiento y  soporte de los procesos de depuración del padrón de beneficiarios para garantizar la integridad y consistencia de la información existente en  el Padrón de Beneficiarios del Programa.</v>
          </cell>
          <cell r="L364" t="str">
            <v>05 Cantidad-Tiempo</v>
          </cell>
          <cell r="M364">
            <v>30</v>
          </cell>
          <cell r="N364" t="str">
            <v>Programa Sectorial</v>
          </cell>
          <cell r="O364" t="str">
            <v xml:space="preserve"> Desarrollo social</v>
          </cell>
          <cell r="P364" t="str">
            <v>de 91% a 100% de necesidades atendidas de acuerdo al plan de trabajo</v>
          </cell>
          <cell r="Q364" t="str">
            <v>de 81% a 80% de necesidades atendidas de acuerdo al plan de trabajo</v>
          </cell>
          <cell r="R364" t="str">
            <v>menos del 80% o menos de necesidades atendidas de acuerdo al plan de trabajo</v>
          </cell>
        </row>
        <row r="365">
          <cell r="B365" t="str">
            <v>CÁRDENAS</v>
          </cell>
          <cell r="C365" t="str">
            <v>LÓPEZ</v>
          </cell>
          <cell r="D365" t="str">
            <v>CLAUDIA</v>
          </cell>
          <cell r="E365" t="str">
            <v>CALC7511183K7</v>
          </cell>
          <cell r="F365">
            <v>1870</v>
          </cell>
          <cell r="G365" t="str">
            <v>SubDirector de Área</v>
          </cell>
          <cell r="H365" t="str">
            <v>20 SEDESOL</v>
          </cell>
          <cell r="I365" t="str">
            <v>G00 CNPDHO</v>
          </cell>
          <cell r="J365">
            <v>2</v>
          </cell>
          <cell r="K365" t="str">
            <v>Desarrollar e implementar los mecanismos de validación apegados al  Calendario 123,  para la deteccion de posibles integrantes duplicados en el Padrón de Beneficiarios del Programa</v>
          </cell>
          <cell r="L365" t="str">
            <v>05 Cantidad-Tiempo</v>
          </cell>
          <cell r="M365">
            <v>30</v>
          </cell>
          <cell r="N365" t="str">
            <v>Programa Sectorial</v>
          </cell>
          <cell r="O365" t="str">
            <v xml:space="preserve"> Desarrollo social</v>
          </cell>
          <cell r="P365" t="str">
            <v>de 91% a 100% de necesidades atendidas de acuerdo al plan de trabajo</v>
          </cell>
          <cell r="Q365" t="str">
            <v>de 81% a 90% de necesidades atendidas de acuerdo al plan de trabajo</v>
          </cell>
          <cell r="R365" t="str">
            <v>menos del 80% o menos de necesidades atendidas de acuerdo al plan de trabajo</v>
          </cell>
        </row>
        <row r="366">
          <cell r="B366" t="str">
            <v>CÁRDENAS</v>
          </cell>
          <cell r="C366" t="str">
            <v>LÓPEZ</v>
          </cell>
          <cell r="D366" t="str">
            <v>CLAUDIA</v>
          </cell>
          <cell r="E366" t="str">
            <v>CALC7511183K7</v>
          </cell>
          <cell r="F366">
            <v>1870</v>
          </cell>
          <cell r="G366" t="str">
            <v>SubDirector de Área</v>
          </cell>
          <cell r="H366" t="str">
            <v>20 SEDESOL</v>
          </cell>
          <cell r="I366" t="str">
            <v>G00 CNPDHO</v>
          </cell>
          <cell r="J366">
            <v>3</v>
          </cell>
          <cell r="K366" t="str">
            <v>Dar seguimiento  y  soporte operativo a la Etapa I y II del Proyecto de Integración y Organización del Expediente Documental de las familias beneficiarias existentes en las Coordinaciones Estatales, para contar con un expediente confiable y expedito en lo</v>
          </cell>
          <cell r="L366" t="str">
            <v>05 Cantidad-Tiempo</v>
          </cell>
          <cell r="M366">
            <v>20</v>
          </cell>
          <cell r="N366" t="str">
            <v>Programa Sectorial</v>
          </cell>
          <cell r="O366" t="str">
            <v xml:space="preserve"> Desarrollo social</v>
          </cell>
          <cell r="P366" t="str">
            <v>Entre el 80% y 100% de las actividades del proyecto en tiempo</v>
          </cell>
          <cell r="Q366" t="str">
            <v>Entre el 79% y 50% de las actividades del proyecto en tiempo</v>
          </cell>
          <cell r="R366" t="str">
            <v>Menos del 50%de las actividades del proyecto en tiempo</v>
          </cell>
        </row>
        <row r="367">
          <cell r="B367" t="str">
            <v>CÁRDENAS</v>
          </cell>
          <cell r="C367" t="str">
            <v>LÓPEZ</v>
          </cell>
          <cell r="D367" t="str">
            <v>CLAUDIA</v>
          </cell>
          <cell r="E367" t="str">
            <v>CALC7511183K7</v>
          </cell>
          <cell r="F367">
            <v>1870</v>
          </cell>
          <cell r="G367" t="str">
            <v>SubDirector de Área</v>
          </cell>
          <cell r="H367" t="str">
            <v>20 SEDESOL</v>
          </cell>
          <cell r="I367" t="str">
            <v>G00 CNPDHO</v>
          </cell>
          <cell r="J367">
            <v>4</v>
          </cell>
          <cell r="K367" t="str">
            <v>Elaborar y dar seguimiento  al proyecto de digitalización de documentación del Expediente documental de las Familias beneficiarias</v>
          </cell>
          <cell r="L367" t="str">
            <v>05 Cantidad-Tiempo</v>
          </cell>
          <cell r="M367">
            <v>20</v>
          </cell>
          <cell r="N367" t="str">
            <v>Programa Sectorial</v>
          </cell>
          <cell r="O367" t="str">
            <v xml:space="preserve"> Desarrollo social</v>
          </cell>
          <cell r="P367" t="str">
            <v>Entre el 80% y 100% de las actividades del proyecto en tiempo</v>
          </cell>
          <cell r="Q367" t="str">
            <v>Entre el 79% y 50% de las actividades del proyecto en tiempo</v>
          </cell>
          <cell r="R367" t="str">
            <v>Menos del 50%de las actividades del proyecto en tiempo</v>
          </cell>
        </row>
        <row r="369">
          <cell r="B369" t="str">
            <v>APELLIDO
PATERNO</v>
          </cell>
          <cell r="C369" t="str">
            <v>APELLIDO
MATERNO</v>
          </cell>
          <cell r="D369" t="str">
            <v>NOMBRE(S)</v>
          </cell>
          <cell r="E369" t="str">
            <v>R. F. C.</v>
          </cell>
          <cell r="F369" t="str">
            <v>ID-PERSON</v>
          </cell>
          <cell r="G369" t="str">
            <v>NIVEL
DE
PUESTO</v>
          </cell>
          <cell r="H369" t="str">
            <v>DEPENDENCIA</v>
          </cell>
          <cell r="I369" t="str">
            <v>UNIDAD RESPONSABLE</v>
          </cell>
          <cell r="J369" t="str">
            <v>CUMPLIMIENTO INDIVIDUAL DE FUNCIONES Y METAS</v>
          </cell>
          <cell r="P369" t="str">
            <v>P   A   R   Á   M   E   T   R   O   S</v>
          </cell>
        </row>
        <row r="370">
          <cell r="J370" t="str">
            <v>Descripción de la Función, Objetivo y/o  Meta</v>
          </cell>
          <cell r="L370" t="str">
            <v>Unidad de Medida de la Función, Objetivo y/o Meta</v>
          </cell>
          <cell r="M370" t="str">
            <v>Peso de la Función, Objetivo y/o  Meta</v>
          </cell>
          <cell r="N370" t="str">
            <v xml:space="preserve">Instrumento de Gestión del Rendimiento de Origen </v>
          </cell>
          <cell r="O370" t="str">
            <v>Temas de Programa Estratégico</v>
          </cell>
          <cell r="P370" t="str">
            <v>SATISFACTORIO</v>
          </cell>
          <cell r="Q370" t="str">
            <v>MÍNIMO ACEPTABLE</v>
          </cell>
          <cell r="R370" t="str">
            <v>NO SATISFACTORIO</v>
          </cell>
        </row>
        <row r="371">
          <cell r="B371" t="str">
            <v>HERNÁNDEZ</v>
          </cell>
          <cell r="C371" t="str">
            <v>ROJAS</v>
          </cell>
          <cell r="D371" t="str">
            <v>BRISELDA</v>
          </cell>
          <cell r="E371" t="str">
            <v>HERB810104527</v>
          </cell>
          <cell r="F371">
            <v>195389</v>
          </cell>
          <cell r="G371" t="str">
            <v xml:space="preserve">Jefe de Departamento </v>
          </cell>
          <cell r="H371" t="str">
            <v>20 SEDESOL</v>
          </cell>
          <cell r="I371" t="str">
            <v>G00 CNPDHO</v>
          </cell>
          <cell r="J371">
            <v>1</v>
          </cell>
          <cell r="K371" t="str">
            <v>Otorgar el seguimiento permanente de los avances en el Proyecto de Integración y Organización del Expediente Documental de las familias beneficiarias en las Coordinaciones estatales, concentrar la información y publicar los resultados obtenidos en la INTR</v>
          </cell>
          <cell r="L371" t="str">
            <v>05 Cantidad-Tiempo</v>
          </cell>
          <cell r="M371">
            <v>35</v>
          </cell>
          <cell r="N371" t="str">
            <v>Programa Sectorial</v>
          </cell>
          <cell r="O371" t="str">
            <v xml:space="preserve"> Desarrollo social</v>
          </cell>
          <cell r="P371" t="str">
            <v>Las actividades deben cumplir con las especificaciones del requerimiento entre el 86% y 100% de acuerdo al plan de trabajo</v>
          </cell>
          <cell r="Q371" t="str">
            <v>Las actividades deben cumplir con las especificaciones del requerimiento entre el 71% y 85% de acuerdo al plan de trabajo</v>
          </cell>
          <cell r="R371" t="str">
            <v>Las actividades cumplen con menos del 70% de las especificaciones del requerimiento o no son entregadas de acuerdo al plan de trabajo</v>
          </cell>
        </row>
        <row r="372">
          <cell r="B372" t="str">
            <v>HERNÁNDEZ</v>
          </cell>
          <cell r="C372" t="str">
            <v>ROJAS</v>
          </cell>
          <cell r="D372" t="str">
            <v>BRISELDA</v>
          </cell>
          <cell r="E372" t="str">
            <v>HERB810104527</v>
          </cell>
          <cell r="F372">
            <v>195389</v>
          </cell>
          <cell r="G372" t="str">
            <v xml:space="preserve">Jefe de Departamento </v>
          </cell>
          <cell r="H372" t="str">
            <v>20 SEDESOL</v>
          </cell>
          <cell r="I372" t="str">
            <v>G00 CNPDHO</v>
          </cell>
          <cell r="J372">
            <v>2</v>
          </cell>
          <cell r="K372" t="str">
            <v>Brindar el soporte informativo a las Coordinaciones Eestatales para el uso de los sistema SICA y SIDED y establecer un enlace permanente con las áreas de Desarrollo de ambos sistemas, generando los requerimientos correspondientes.</v>
          </cell>
          <cell r="L372" t="str">
            <v>05 Cantidad-Tiempo</v>
          </cell>
          <cell r="M372">
            <v>35</v>
          </cell>
          <cell r="N372" t="str">
            <v>Programa Sectorial</v>
          </cell>
          <cell r="O372" t="str">
            <v xml:space="preserve"> Desarrollo social</v>
          </cell>
          <cell r="P372" t="str">
            <v>Las actividades deben cumplir con las especificaciones del requerimiento entre el 86% y 100% de acuerdo al plan de trabajo</v>
          </cell>
          <cell r="Q372" t="str">
            <v>Las actividades deben cumplir con las especificaciones del requerimiento entre el 71% y 85% de acuerdo al plan de trabajo</v>
          </cell>
          <cell r="R372" t="str">
            <v>Las actividades cumplen con menos del 70% de las especificaciones del requerimiento o no son entregadas de acuerdo al plan de trabajo</v>
          </cell>
        </row>
        <row r="373">
          <cell r="B373" t="str">
            <v>HERNÁNDEZ</v>
          </cell>
          <cell r="C373" t="str">
            <v>ROJAS</v>
          </cell>
          <cell r="D373" t="str">
            <v>BRISELDA</v>
          </cell>
          <cell r="E373" t="str">
            <v>HERB810104527</v>
          </cell>
          <cell r="F373">
            <v>195389</v>
          </cell>
          <cell r="G373" t="str">
            <v xml:space="preserve">Jefe de Departamento </v>
          </cell>
          <cell r="H373" t="str">
            <v>20 SEDESOL</v>
          </cell>
          <cell r="I373" t="str">
            <v>G00 CNPDHO</v>
          </cell>
          <cell r="J373">
            <v>3</v>
          </cell>
          <cell r="K373" t="str">
            <v>Asegurar el suministro de formatos a las Coordinaciones Estatales para la Actualización del Padrón de Beneficiarios</v>
          </cell>
          <cell r="L373" t="str">
            <v>05 Cantidad-Tiempo</v>
          </cell>
          <cell r="M373">
            <v>30</v>
          </cell>
          <cell r="N373" t="str">
            <v>Programa Sectorial</v>
          </cell>
          <cell r="O373" t="str">
            <v xml:space="preserve"> Desarrollo social</v>
          </cell>
          <cell r="P373" t="str">
            <v>Suministro del 100% de los formatos a las CEO's al 31 de diciembre 2012</v>
          </cell>
          <cell r="Q373" t="str">
            <v>Suministro del 100% de los formatos a las CEO's al 3 de enero 2013</v>
          </cell>
          <cell r="R373" t="str">
            <v>Suministro del 100% de los formatos a las CEO's después del 31 de enero 2013</v>
          </cell>
        </row>
        <row r="375">
          <cell r="B375" t="str">
            <v>APELLIDO
PATERNO</v>
          </cell>
          <cell r="C375" t="str">
            <v>APELLIDO
MATERNO</v>
          </cell>
          <cell r="D375" t="str">
            <v>NOMBRE(S)</v>
          </cell>
          <cell r="E375" t="str">
            <v>R. F. C.</v>
          </cell>
          <cell r="F375" t="str">
            <v>ID-PERSON</v>
          </cell>
          <cell r="G375" t="str">
            <v>NIVEL
DE
PUESTO</v>
          </cell>
          <cell r="H375" t="str">
            <v>DEPENDENCIA</v>
          </cell>
          <cell r="I375" t="str">
            <v>UNIDAD RESPONSABLE</v>
          </cell>
          <cell r="J375" t="str">
            <v>CUMPLIMIENTO INDIVIDUAL DE FUNCIONES Y METAS</v>
          </cell>
          <cell r="P375" t="str">
            <v>P   A   R   Á   M   E   T   R   O   S</v>
          </cell>
        </row>
        <row r="376">
          <cell r="J376" t="str">
            <v>Descripción de la Función, Objetivo y/o  Meta</v>
          </cell>
          <cell r="L376" t="str">
            <v>Unidad de Medida de la Función, Objetivo y/o Meta</v>
          </cell>
          <cell r="M376" t="str">
            <v>Peso de la Función, Objetivo y/o  Meta</v>
          </cell>
          <cell r="N376" t="str">
            <v xml:space="preserve">Instrumento de Gestión del Rendimiento de Origen </v>
          </cell>
          <cell r="O376" t="str">
            <v>Temas de Programa Estratégico</v>
          </cell>
          <cell r="P376" t="str">
            <v>SATISFACTORIO</v>
          </cell>
          <cell r="Q376" t="str">
            <v>MÍNIMO ACEPTABLE</v>
          </cell>
          <cell r="R376" t="str">
            <v>NO SATISFACTORIO</v>
          </cell>
        </row>
        <row r="377">
          <cell r="B377" t="str">
            <v>GUERRERO</v>
          </cell>
          <cell r="C377" t="str">
            <v>SOTO</v>
          </cell>
          <cell r="D377" t="str">
            <v>EDITH</v>
          </cell>
          <cell r="E377" t="str">
            <v>GUSE750612121</v>
          </cell>
          <cell r="F377">
            <v>415852</v>
          </cell>
          <cell r="G377" t="str">
            <v xml:space="preserve">Jefe de Departamento </v>
          </cell>
          <cell r="H377" t="str">
            <v>20 SEDESOL</v>
          </cell>
          <cell r="I377" t="str">
            <v>G00 CNPDHO</v>
          </cell>
          <cell r="J377">
            <v>1</v>
          </cell>
          <cell r="K377" t="str">
            <v xml:space="preserve">Administrar  el sistema de Control de Usuarios de los sistemas informaticos, y dar soporte permanente a las Coordinaciones Estatales asi como a oficinas centrales  </v>
          </cell>
          <cell r="L377" t="str">
            <v>05 Cantidad-Tiempo</v>
          </cell>
          <cell r="M377">
            <v>30</v>
          </cell>
          <cell r="N377" t="str">
            <v>Programa Sectorial</v>
          </cell>
          <cell r="O377" t="str">
            <v xml:space="preserve"> Desarrollo social</v>
          </cell>
          <cell r="P377" t="str">
            <v>Las actividades deben cumplir con las especificaciones del requerimiento entre el 85% y 100% de acuerdo al plan de trabajo</v>
          </cell>
          <cell r="Q377" t="str">
            <v>Las actividades deben cumplir con las especificaciones del requerimiento entre el 71% y 86% de acuerdo al plan de trabajo</v>
          </cell>
          <cell r="R377" t="str">
            <v>Las actividades cumplen con  el 70% o menos de las especificaciones del requerimiento o no son entregadas de acuerdo al plan de trabajo</v>
          </cell>
        </row>
        <row r="378">
          <cell r="B378" t="str">
            <v>GUERRERO</v>
          </cell>
          <cell r="C378" t="str">
            <v>SOTO</v>
          </cell>
          <cell r="D378" t="str">
            <v>EDITH</v>
          </cell>
          <cell r="E378" t="str">
            <v>GUSE750612121</v>
          </cell>
          <cell r="F378">
            <v>415852</v>
          </cell>
          <cell r="G378" t="str">
            <v xml:space="preserve">Jefe de Departamento </v>
          </cell>
          <cell r="H378" t="str">
            <v>20 SEDESOL</v>
          </cell>
          <cell r="I378" t="str">
            <v>G00 CNPDHO</v>
          </cell>
          <cell r="J378">
            <v>2</v>
          </cell>
          <cell r="K378" t="str">
            <v>Dar seguimiento a las actividades y proporcionar el soporte a las Coordinaciones Estatales sobre el proceso de Posibles Duplicados</v>
          </cell>
          <cell r="L378" t="str">
            <v>05 Cantidad-Tiempo</v>
          </cell>
          <cell r="M378">
            <v>35</v>
          </cell>
          <cell r="N378" t="str">
            <v>Programa Sectorial</v>
          </cell>
          <cell r="O378" t="str">
            <v xml:space="preserve"> Desarrollo social</v>
          </cell>
          <cell r="P378" t="str">
            <v>Las actividades deben cumplir con las especificaciones del requerimiento entre el 85% y 100% de acuerdo al plan de trabajo</v>
          </cell>
          <cell r="Q378" t="str">
            <v>Las actividades deben cumplir con las especificaciones del requerimiento entre el 71% y 86% de acuerdo al plan de trabajo</v>
          </cell>
          <cell r="R378" t="str">
            <v>Las actividades cumplen con el 70% o menosde las especificaciones del requerimiento o no son entregadas de acuerdo al plan de trabajo</v>
          </cell>
        </row>
        <row r="379">
          <cell r="B379" t="str">
            <v>GUERRERO</v>
          </cell>
          <cell r="C379" t="str">
            <v>SOTO</v>
          </cell>
          <cell r="D379" t="str">
            <v>EDITH</v>
          </cell>
          <cell r="E379" t="str">
            <v>GUSE750612121</v>
          </cell>
          <cell r="F379">
            <v>415852</v>
          </cell>
          <cell r="G379" t="str">
            <v xml:space="preserve">Jefe de Departamento </v>
          </cell>
          <cell r="H379" t="str">
            <v>20 SEDESOL</v>
          </cell>
          <cell r="I379" t="str">
            <v>G00 CNPDHO</v>
          </cell>
          <cell r="J379">
            <v>3</v>
          </cell>
          <cell r="K379" t="str">
            <v>Dar seguimiento a las actividades y proporcionar el soporte a las Coordinaciones Estatales sobre el proceso de Cedulas de Corrección Masiva de Datos</v>
          </cell>
          <cell r="L379" t="str">
            <v>05 Cantidad-Tiempo</v>
          </cell>
          <cell r="M379">
            <v>35</v>
          </cell>
          <cell r="N379" t="str">
            <v>Programa Sectorial</v>
          </cell>
          <cell r="O379" t="str">
            <v xml:space="preserve"> Desarrollo social</v>
          </cell>
          <cell r="P379" t="str">
            <v>Las actividades deben cumplir con las especificaciones del requerimiento entre el 85% y 100% de acuerdo al plan de trabajo</v>
          </cell>
          <cell r="Q379" t="str">
            <v>Las actividades deben cumplir con las especificaciones del requerimiento entre el 71% y 86% de acuerdo al plan de trabajo</v>
          </cell>
          <cell r="R379" t="str">
            <v>Las actividades cumplen con el 70% o menos de las especificaciones del requerimiento o no son entregadas de acuerdo al plan de trabajo</v>
          </cell>
        </row>
        <row r="381">
          <cell r="B381" t="str">
            <v>APELLIDO
PATERNO</v>
          </cell>
          <cell r="C381" t="str">
            <v>APELLIDO
MATERNO</v>
          </cell>
          <cell r="D381" t="str">
            <v>NOMBRE(S)</v>
          </cell>
          <cell r="E381" t="str">
            <v>R. F. C.</v>
          </cell>
          <cell r="F381" t="str">
            <v>ID-PERSON</v>
          </cell>
          <cell r="G381" t="str">
            <v>NIVEL
DE
PUESTO</v>
          </cell>
          <cell r="H381" t="str">
            <v>DEPENDENCIA</v>
          </cell>
          <cell r="I381" t="str">
            <v>UNIDAD RESPONSABLE</v>
          </cell>
          <cell r="J381" t="str">
            <v>CUMPLIMIENTO INDIVIDUAL DE FUNCIONES Y METAS</v>
          </cell>
          <cell r="P381" t="str">
            <v>P   A   R   Á   M   E   T   R   O   S</v>
          </cell>
        </row>
        <row r="382">
          <cell r="J382" t="str">
            <v>Descripción de la Función, Objetivo y/o  Meta</v>
          </cell>
          <cell r="L382" t="str">
            <v>Unidad de Medida de la Función, Objetivo y/o Meta</v>
          </cell>
          <cell r="M382" t="str">
            <v>Peso de la Función, Objetivo y/o  Meta</v>
          </cell>
          <cell r="N382" t="str">
            <v xml:space="preserve">Instrumento de Gestión del Rendimiento de Origen </v>
          </cell>
          <cell r="O382" t="str">
            <v>Temas de Programa Estratégico</v>
          </cell>
          <cell r="P382" t="str">
            <v>SATISFACTORIO</v>
          </cell>
          <cell r="Q382" t="str">
            <v>MÍNIMO ACEPTABLE</v>
          </cell>
          <cell r="R382" t="str">
            <v>NO SATISFACTORIO</v>
          </cell>
        </row>
        <row r="383">
          <cell r="B383" t="str">
            <v>JERÓNIMO</v>
          </cell>
          <cell r="C383" t="str">
            <v>CANO</v>
          </cell>
          <cell r="D383" t="str">
            <v>ERNESTO ARMANDO</v>
          </cell>
          <cell r="E383" t="str">
            <v>JECE630619SS3</v>
          </cell>
          <cell r="F383">
            <v>5854</v>
          </cell>
          <cell r="G383" t="str">
            <v>Directo de Área</v>
          </cell>
          <cell r="H383" t="str">
            <v>20 SEDESOL</v>
          </cell>
          <cell r="I383" t="str">
            <v>G00 CNPDHO</v>
          </cell>
          <cell r="J383">
            <v>1</v>
          </cell>
          <cell r="K383" t="str">
            <v>Implementar baja documental del expediente documental</v>
          </cell>
          <cell r="L383" t="str">
            <v>02 Tiempo</v>
          </cell>
          <cell r="M383">
            <v>0.34</v>
          </cell>
          <cell r="N383" t="str">
            <v>Programa Sectorial</v>
          </cell>
          <cell r="O383" t="str">
            <v xml:space="preserve"> Desarrollo social</v>
          </cell>
          <cell r="P383">
            <v>41153</v>
          </cell>
          <cell r="Q383">
            <v>41183</v>
          </cell>
          <cell r="R383" t="str">
            <v>Posterior a Octubre 2012</v>
          </cell>
        </row>
        <row r="384">
          <cell r="B384" t="str">
            <v>JERÓNIMO</v>
          </cell>
          <cell r="C384" t="str">
            <v>CANO</v>
          </cell>
          <cell r="D384" t="str">
            <v>ERNESTO ARMANDO</v>
          </cell>
          <cell r="E384" t="str">
            <v>JECE630619SS3</v>
          </cell>
          <cell r="F384">
            <v>5854</v>
          </cell>
          <cell r="G384" t="str">
            <v>Directo de Área</v>
          </cell>
          <cell r="H384" t="str">
            <v>20 SEDESOL</v>
          </cell>
          <cell r="I384" t="str">
            <v>G00 CNPDHO</v>
          </cell>
          <cell r="K384" t="str">
            <v>Desarrollar una herramienta para realizar consultas de Informacion Estadistica de Oportunidades y de Pal.</v>
          </cell>
          <cell r="L384" t="str">
            <v>02 Tiempo</v>
          </cell>
          <cell r="M384">
            <v>0.33</v>
          </cell>
          <cell r="N384" t="str">
            <v>Programa Sectorial</v>
          </cell>
          <cell r="O384" t="str">
            <v xml:space="preserve"> Desarrollo social</v>
          </cell>
          <cell r="P384" t="str">
            <v>Análisis de los necesidades, presentación de la propuesta y liberación julio</v>
          </cell>
          <cell r="Q384" t="str">
            <v>Análisis de los necesidades, presentación de la propuesta y liberación entre agosto y octubre</v>
          </cell>
          <cell r="R384" t="str">
            <v>Análisis de los necesidades, presentación de la propuesta y liberación posterior a octubre</v>
          </cell>
        </row>
        <row r="385">
          <cell r="B385" t="str">
            <v>JERÓNIMO</v>
          </cell>
          <cell r="C385" t="str">
            <v>CANO</v>
          </cell>
          <cell r="D385" t="str">
            <v>ERNESTO ARMANDO</v>
          </cell>
          <cell r="E385" t="str">
            <v>JECE630619SS3</v>
          </cell>
          <cell r="F385">
            <v>5854</v>
          </cell>
          <cell r="G385" t="str">
            <v>Directo de Área</v>
          </cell>
          <cell r="H385" t="str">
            <v>20 SEDESOL</v>
          </cell>
          <cell r="I385" t="str">
            <v>G00 CNPDHO</v>
          </cell>
          <cell r="J385">
            <v>2</v>
          </cell>
          <cell r="K385" t="str">
            <v>Implementar herramienta de consulta de información estadística e histórica (Visor</v>
          </cell>
          <cell r="L385" t="str">
            <v>02 Tiempo</v>
          </cell>
          <cell r="M385">
            <v>0.33</v>
          </cell>
          <cell r="N385" t="str">
            <v>Programa Sectorial</v>
          </cell>
          <cell r="O385" t="str">
            <v xml:space="preserve"> Desarrollo social</v>
          </cell>
          <cell r="P385">
            <v>41030</v>
          </cell>
          <cell r="Q385">
            <v>41091</v>
          </cell>
          <cell r="R385" t="str">
            <v>Posterior a Julio 2012</v>
          </cell>
        </row>
        <row r="388">
          <cell r="B388" t="str">
            <v>APELLIDO
PATERNO</v>
          </cell>
          <cell r="C388" t="str">
            <v>APELLIDO
MATERNO</v>
          </cell>
          <cell r="D388" t="str">
            <v>NOMBRE(S)</v>
          </cell>
          <cell r="E388" t="str">
            <v>R. F. C.</v>
          </cell>
          <cell r="F388" t="str">
            <v>ID-PERSON</v>
          </cell>
          <cell r="G388" t="str">
            <v>NIVEL
DE
PUESTO</v>
          </cell>
          <cell r="H388" t="str">
            <v>DEPENDENCIA</v>
          </cell>
          <cell r="I388" t="str">
            <v>UNIDAD RESPONSABLE</v>
          </cell>
          <cell r="J388" t="str">
            <v>CUMPLIMIENTO INDIVIDUAL DE FUNCIONES Y METAS</v>
          </cell>
          <cell r="P388" t="str">
            <v>P   A   R   Á   M   E   T   R   O   S</v>
          </cell>
        </row>
        <row r="389">
          <cell r="J389" t="str">
            <v>Descripción de la Función, Objetivo y/o  Meta</v>
          </cell>
          <cell r="L389" t="str">
            <v>Unidad de Medida de la Función, Objetivo y/o Meta</v>
          </cell>
          <cell r="M389" t="str">
            <v>Peso de la Función, Objetivo y/o  Meta</v>
          </cell>
          <cell r="N389" t="str">
            <v xml:space="preserve">Instrumento de Gestión del Rendimiento de Origen </v>
          </cell>
          <cell r="O389" t="str">
            <v>Temas de Programa Estratégico</v>
          </cell>
          <cell r="P389" t="str">
            <v>SATISFACTORIO</v>
          </cell>
          <cell r="Q389" t="str">
            <v>MÍNIMO ACEPTABLE</v>
          </cell>
          <cell r="R389" t="str">
            <v>NO SATISFACTORIO</v>
          </cell>
        </row>
        <row r="390">
          <cell r="B390" t="str">
            <v>MEZA</v>
          </cell>
          <cell r="C390" t="str">
            <v>MALDONADO</v>
          </cell>
          <cell r="D390" t="str">
            <v>DIANA JAZMÍN</v>
          </cell>
          <cell r="E390" t="str">
            <v>MEMD750426QN8</v>
          </cell>
          <cell r="F390">
            <v>7509</v>
          </cell>
          <cell r="G390" t="str">
            <v>SubDirector de Área</v>
          </cell>
          <cell r="H390" t="str">
            <v>20 SEDESOL</v>
          </cell>
          <cell r="I390" t="str">
            <v>G00 CNPDHO</v>
          </cell>
          <cell r="J390">
            <v>1</v>
          </cell>
          <cell r="K390" t="str">
            <v xml:space="preserve">Validar la aplicación de Visor de información en su segunda versión; organizar, supervisar y validar la carga de la información del visor al nuevo visor; liberando la aplicación a los usuarios.
</v>
          </cell>
          <cell r="L390" t="str">
            <v>09 Tiempo-Calidad</v>
          </cell>
          <cell r="M390">
            <v>40</v>
          </cell>
          <cell r="N390" t="str">
            <v>Programa Sectorial</v>
          </cell>
          <cell r="O390" t="str">
            <v xml:space="preserve"> Desarrollo social</v>
          </cell>
          <cell r="P390" t="str">
            <v>Presentar pla de trabajo, obtener aprobación de propuesta, realizar las actualizaciones y liberar la publicación electrónica, julio de 2012</v>
          </cell>
          <cell r="Q390" t="str">
            <v>Presentar pla de trabajo, obtener aprobación de propuesta, realizar las actualizaciones y liberar la publicación electrónica, agosto de 2012</v>
          </cell>
          <cell r="R390" t="str">
            <v>Presentar pla de trabajo, obtener aprobación de propuesta, realizar las actualizaciones y liberar la publicación electrónica, septiembre de 2012</v>
          </cell>
        </row>
        <row r="391">
          <cell r="B391" t="str">
            <v>MEZA</v>
          </cell>
          <cell r="C391" t="str">
            <v>MALDONADO</v>
          </cell>
          <cell r="D391" t="str">
            <v>DIANA JAZMÍN</v>
          </cell>
          <cell r="E391" t="str">
            <v>MEMD750426QN8</v>
          </cell>
          <cell r="F391">
            <v>7509</v>
          </cell>
          <cell r="G391" t="str">
            <v>SubDirector de Área</v>
          </cell>
          <cell r="H391" t="str">
            <v>20 SEDESOL</v>
          </cell>
          <cell r="I391" t="str">
            <v>G00 CNPDHO</v>
          </cell>
          <cell r="J391">
            <v>2</v>
          </cell>
          <cell r="K391" t="str">
            <v xml:space="preserve">Organizar la capacitación en materia de baja documental, apoyo para trámitar la baja documental ante el AGN y SHCP. Participar en el levantamiento de especificaciones para el analisis de Sistema de Control de Archivos
</v>
          </cell>
          <cell r="L391" t="str">
            <v>09 Tiempo-Calidad</v>
          </cell>
          <cell r="M391">
            <v>40</v>
          </cell>
          <cell r="N391" t="str">
            <v>Programa Sectorial</v>
          </cell>
          <cell r="O391" t="str">
            <v xml:space="preserve"> Desarrollo social</v>
          </cell>
          <cell r="P391" t="str">
            <v>Las acciones se realizaran en etapas: 1. Tramite de documentación normativa
Capacitación
Participación en levantamiento
Marzo-Mayo
Apoyo en la baja documetal (se prolonga a lo largo del año)</v>
          </cell>
          <cell r="Q391" t="str">
            <v>Las acciones se realizaran en etapas: 1. Tramite de documentación normativa
Capacitación
Participación en levantamiento
Marzo-Julio
Apoyo en la baja documetal (se prolonga a lo largo del año)</v>
          </cell>
          <cell r="R391" t="str">
            <v>Las acciones se realizaran en etapas: 1. Tramite de documentación normativa
Capacitación
Participación en levantamiento
Despues de juilo
Apoyo en la baja documetal (se prolonga a lo largo del año)</v>
          </cell>
        </row>
        <row r="392">
          <cell r="B392" t="str">
            <v>MEZA</v>
          </cell>
          <cell r="C392" t="str">
            <v>MALDONADO</v>
          </cell>
          <cell r="D392" t="str">
            <v>DIANA JAZMÍN</v>
          </cell>
          <cell r="E392" t="str">
            <v>MEMD750426QN8</v>
          </cell>
          <cell r="F392">
            <v>7509</v>
          </cell>
          <cell r="G392" t="str">
            <v>SubDirector de Área</v>
          </cell>
          <cell r="H392" t="str">
            <v>20 SEDESOL</v>
          </cell>
          <cell r="I392" t="str">
            <v>G00 CNPDHO</v>
          </cell>
          <cell r="J392">
            <v>3</v>
          </cell>
          <cell r="K392" t="str">
            <v xml:space="preserve">Actualización de documentos archivisticos  (los publicados en intranet e internet), levantar calendario de actualizaciones para identificar las fechas de las versiones y fechas en que se requiere su actualización 
</v>
          </cell>
          <cell r="L392" t="str">
            <v>09 Tiempo-Calidad</v>
          </cell>
          <cell r="M392">
            <v>20</v>
          </cell>
          <cell r="N392" t="str">
            <v>Programa Sectorial</v>
          </cell>
          <cell r="O392" t="str">
            <v xml:space="preserve"> Desarrollo social</v>
          </cell>
          <cell r="P392" t="str">
            <v>Identificar todos los documentos a actualizar, verificar su vigencia o en su caso realizar su trámite de actualización (Mayo)</v>
          </cell>
          <cell r="Q392" t="str">
            <v>Identificar todos los documentos a actualizar, verificar su vigencia o en su caso realizar su trámite de actualización (junio)</v>
          </cell>
          <cell r="R392" t="str">
            <v>Identificar todos los documentos a actualizar, verificar su vigencia o en su caso realizar su trámite de actualización (agosto)</v>
          </cell>
        </row>
        <row r="394">
          <cell r="B394" t="str">
            <v>APELLIDO
PATERNO</v>
          </cell>
          <cell r="C394" t="str">
            <v>APELLIDO
MATERNO</v>
          </cell>
          <cell r="D394" t="str">
            <v>NOMBRE(S)</v>
          </cell>
          <cell r="E394" t="str">
            <v>R. F. C.</v>
          </cell>
          <cell r="F394" t="str">
            <v>ID-PERSON</v>
          </cell>
          <cell r="G394" t="str">
            <v>NIVEL
DE
PUESTO</v>
          </cell>
          <cell r="H394" t="str">
            <v>DEPENDENCIA</v>
          </cell>
          <cell r="I394" t="str">
            <v>UNIDAD RESPONSABLE</v>
          </cell>
          <cell r="J394" t="str">
            <v>CUMPLIMIENTO INDIVIDUAL DE FUNCIONES Y METAS</v>
          </cell>
          <cell r="P394" t="str">
            <v>P   A   R   Á   M   E   T   R   O   S</v>
          </cell>
        </row>
        <row r="395">
          <cell r="J395" t="str">
            <v>Descripción de la Función, Objetivo y/o  Meta</v>
          </cell>
          <cell r="L395" t="str">
            <v>Unidad de Medida de la Función, Objetivo y/o Meta</v>
          </cell>
          <cell r="M395" t="str">
            <v>Peso de la Función, Objetivo y/o  Meta</v>
          </cell>
          <cell r="N395" t="str">
            <v xml:space="preserve">Instrumento de Gestión del Rendimiento de Origen </v>
          </cell>
          <cell r="O395" t="str">
            <v>Temas de Programa Estratégico</v>
          </cell>
          <cell r="P395" t="str">
            <v>SATISFACTORIO</v>
          </cell>
          <cell r="Q395" t="str">
            <v>MÍNIMO ACEPTABLE</v>
          </cell>
          <cell r="R395" t="str">
            <v>NO SATISFACTORIO</v>
          </cell>
        </row>
        <row r="396">
          <cell r="B396" t="str">
            <v>CASIMIRO</v>
          </cell>
          <cell r="C396" t="str">
            <v>SANDOVAL</v>
          </cell>
          <cell r="D396" t="str">
            <v>JUAN</v>
          </cell>
          <cell r="E396" t="str">
            <v>CASJ830510660</v>
          </cell>
          <cell r="F396">
            <v>2137035</v>
          </cell>
          <cell r="G396" t="str">
            <v xml:space="preserve">Jefe de Departamento </v>
          </cell>
          <cell r="H396" t="str">
            <v>20 SEDESOL</v>
          </cell>
          <cell r="I396" t="str">
            <v>G00 CNPDHO</v>
          </cell>
          <cell r="J396">
            <v>1</v>
          </cell>
          <cell r="K396" t="str">
            <v>Definir la metodología, establecer formatos y elaborar escenarios 2013 para los escenarios de becarios estimados y bajas de familias estimadas</v>
          </cell>
          <cell r="L396" t="str">
            <v>09 Tiempo-Calidad</v>
          </cell>
          <cell r="M396">
            <v>30</v>
          </cell>
          <cell r="N396" t="str">
            <v>Programa Sectorial</v>
          </cell>
          <cell r="O396" t="str">
            <v xml:space="preserve"> Desarrollo social</v>
          </cell>
          <cell r="P396" t="str">
            <v>Establecer el marco de referencia con premisas y parámetros a considerar, presentar avance en el mes de abril y conclusión junio para presentar escenario del presupuesto 2012</v>
          </cell>
          <cell r="Q396" t="str">
            <v>Establecer el marco de referencia con premisas y parámetros a considerar, presentar avance en el mes de mayo y conclusión junio para presentar escenario del presupuesto 2012</v>
          </cell>
          <cell r="R396" t="str">
            <v>Establecer el marco de referencia con premisas y parámetros a considerar, presentar avance cualquier mes posterior a mayo</v>
          </cell>
        </row>
        <row r="397">
          <cell r="B397" t="str">
            <v>CASIMIRO</v>
          </cell>
          <cell r="C397" t="str">
            <v>SANDOVAL</v>
          </cell>
          <cell r="D397" t="str">
            <v>JUAN</v>
          </cell>
          <cell r="E397" t="str">
            <v>CASJ830510660</v>
          </cell>
          <cell r="F397">
            <v>2137035</v>
          </cell>
          <cell r="G397" t="str">
            <v xml:space="preserve">Jefe de Departamento </v>
          </cell>
          <cell r="H397" t="str">
            <v>20 SEDESOL</v>
          </cell>
          <cell r="I397" t="str">
            <v>G00 CNPDHO</v>
          </cell>
          <cell r="K397" t="str">
            <v xml:space="preserve">Organizar Directorio con información que se entrega en atención a las solicitudes de transparencia
</v>
          </cell>
          <cell r="L397" t="str">
            <v>09 Tiempo-Calidad</v>
          </cell>
          <cell r="M397">
            <v>40</v>
          </cell>
          <cell r="N397" t="str">
            <v>Programa Sectorial</v>
          </cell>
          <cell r="O397" t="str">
            <v xml:space="preserve"> Desarrollo social</v>
          </cell>
          <cell r="P397" t="str">
            <v>Presentar propuesta de difrectorio, implementar resguardo de información Mayo Propuesta, agosto integración completa</v>
          </cell>
          <cell r="Q397" t="str">
            <v>Presentar propuesta de difrectorio, implementar resguardo de información Junio Propuesta, septiembre integración completa</v>
          </cell>
          <cell r="R397" t="str">
            <v>Presentar propuesta de difrectorio, implementar resguardo de información cualquier mes posterior a los anteriores</v>
          </cell>
        </row>
        <row r="398">
          <cell r="B398" t="str">
            <v>CASIMIRO</v>
          </cell>
          <cell r="C398" t="str">
            <v>SANDOVAL</v>
          </cell>
          <cell r="D398" t="str">
            <v>JUAN</v>
          </cell>
          <cell r="E398" t="str">
            <v>CASJ830510660</v>
          </cell>
          <cell r="F398">
            <v>2137035</v>
          </cell>
          <cell r="G398" t="str">
            <v xml:space="preserve">Jefe de Departamento </v>
          </cell>
          <cell r="H398" t="str">
            <v>20 SEDESOL</v>
          </cell>
          <cell r="I398" t="str">
            <v>G00 CNPDHO</v>
          </cell>
          <cell r="J398">
            <v>2</v>
          </cell>
          <cell r="K398" t="str">
            <v xml:space="preserve">Revisar indíce, integrar modificaciones, actualizar información  del Informe de Cobertura de los Programas PAL y Oportunidades con cifras al cierre del ejercicio fiscal 2011 y acciones 2012
</v>
          </cell>
          <cell r="L398" t="str">
            <v>09 Tiempo-Calidad</v>
          </cell>
          <cell r="M398">
            <v>30</v>
          </cell>
          <cell r="N398" t="str">
            <v>Programa Sectorial</v>
          </cell>
          <cell r="O398" t="str">
            <v xml:space="preserve"> Desarrollo social</v>
          </cell>
          <cell r="P398" t="str">
            <v>Revisar indíce: Abril
integrar modificaciones: julio 
actualizar con cifras al cierre del ejercicio fiscal 2011: agosto 
acciones 2012: noviembre</v>
          </cell>
          <cell r="Q398" t="str">
            <v>Revisar indíce: mayo
integrar modificaciones: agosto 
actualizar con cifras al cierre del ejercicio fiscal 2011: septiembre
acciones 2012: diciembre</v>
          </cell>
          <cell r="R398" t="str">
            <v>En fechas posteriores al nivel no satisfactorio</v>
          </cell>
        </row>
        <row r="400">
          <cell r="B400" t="str">
            <v>APELLIDO
PATERNO</v>
          </cell>
          <cell r="C400" t="str">
            <v>APELLIDO
MATERNO</v>
          </cell>
          <cell r="D400" t="str">
            <v>NOMBRE(S)</v>
          </cell>
          <cell r="E400" t="str">
            <v>R. F. C.</v>
          </cell>
          <cell r="F400" t="str">
            <v>ID-PERSON</v>
          </cell>
          <cell r="G400" t="str">
            <v>NIVEL
DE
PUESTO</v>
          </cell>
          <cell r="H400" t="str">
            <v>DEPENDENCIA</v>
          </cell>
          <cell r="I400" t="str">
            <v>UNIDAD RESPONSABLE</v>
          </cell>
          <cell r="J400" t="str">
            <v>CUMPLIMIENTO INDIVIDUAL DE FUNCIONES Y METAS</v>
          </cell>
          <cell r="P400" t="str">
            <v>P   A   R   Á   M   E   T   R   O   S</v>
          </cell>
        </row>
        <row r="401">
          <cell r="J401" t="str">
            <v>Descripción de la Función, Objetivo y/o  Meta</v>
          </cell>
          <cell r="L401" t="str">
            <v>Unidad de Medida de la Función, Objetivo y/o Meta</v>
          </cell>
          <cell r="M401" t="str">
            <v>Peso de la Función, Objetivo y/o  Meta</v>
          </cell>
          <cell r="N401" t="str">
            <v xml:space="preserve">Instrumento de Gestión del Rendimiento de Origen </v>
          </cell>
          <cell r="O401" t="str">
            <v>Temas de Programa Estratégico</v>
          </cell>
          <cell r="P401" t="str">
            <v>SATISFACTORIO</v>
          </cell>
          <cell r="Q401" t="str">
            <v>MÍNIMO ACEPTABLE</v>
          </cell>
          <cell r="R401" t="str">
            <v>NO SATISFACTORIO</v>
          </cell>
        </row>
        <row r="402">
          <cell r="B402" t="str">
            <v>VALE</v>
          </cell>
          <cell r="C402" t="str">
            <v>TELLEZ</v>
          </cell>
          <cell r="D402" t="str">
            <v>BOGAR</v>
          </cell>
          <cell r="E402" t="str">
            <v>VATB750719BE9</v>
          </cell>
          <cell r="F402">
            <v>1675730</v>
          </cell>
          <cell r="G402" t="str">
            <v>SubDirector de Área</v>
          </cell>
          <cell r="H402" t="str">
            <v>20 SEDESOL</v>
          </cell>
          <cell r="I402" t="str">
            <v>G00 CNPDHO</v>
          </cell>
          <cell r="J402">
            <v>1</v>
          </cell>
          <cell r="K402" t="str">
            <v>Integrar a la base de datos histórica de la Direccion de Sistema de Información, los Padrones de Beneficiarios de 2000 a 2004.</v>
          </cell>
          <cell r="L402" t="str">
            <v>09 Tiempo-Calidad</v>
          </cell>
          <cell r="M402">
            <v>0.33</v>
          </cell>
          <cell r="N402" t="str">
            <v>Programa Sectorial</v>
          </cell>
          <cell r="O402" t="str">
            <v xml:space="preserve"> Desarrollo social</v>
          </cell>
          <cell r="P402" t="str">
            <v>Integrar la información histórica con base en la estructura ya establecida, actualizar la información faltante de 2000 a 2004, crear tabla de cifras de control- Julio</v>
          </cell>
          <cell r="Q402" t="str">
            <v>Integrar la información histórica con base en la estructura ya establecida, actualizar la información faltante de 2000 a 2004, crear tabla de cifras de control- Agosto</v>
          </cell>
          <cell r="R402" t="str">
            <v>Integrar la información histórica con base en la estructura ya establecida, actualizar la información faltante de 2000 a 2004, crear tabla de cifras de control- Septiembre</v>
          </cell>
        </row>
        <row r="403">
          <cell r="B403" t="str">
            <v>VALE</v>
          </cell>
          <cell r="C403" t="str">
            <v>TELLEZ</v>
          </cell>
          <cell r="D403" t="str">
            <v>BOGAR</v>
          </cell>
          <cell r="E403" t="str">
            <v>VATB750719BE9</v>
          </cell>
          <cell r="F403">
            <v>1675730</v>
          </cell>
          <cell r="G403" t="str">
            <v>SubDirector de Área</v>
          </cell>
          <cell r="H403" t="str">
            <v>20 SEDESOL</v>
          </cell>
          <cell r="I403" t="str">
            <v>G00 CNPDHO</v>
          </cell>
          <cell r="J403">
            <v>2</v>
          </cell>
          <cell r="K403" t="str">
            <v>Integrar a la base de datos histórica de la Direccion de Sistema de Información, los Padrones de Beneficiarios de 2000 a 2004.</v>
          </cell>
          <cell r="L403" t="str">
            <v>09 Tiempo-Calidad</v>
          </cell>
          <cell r="M403">
            <v>0.33</v>
          </cell>
          <cell r="N403" t="str">
            <v>Programa Sectorial</v>
          </cell>
          <cell r="O403" t="str">
            <v xml:space="preserve"> Desarrollo social</v>
          </cell>
          <cell r="P403" t="str">
            <v>Análisis de faltantes  por bimestre, integración  de información faltantes según diagnóstico: avances mesuales a partir de abril y hasta octubre</v>
          </cell>
          <cell r="Q403" t="str">
            <v>Análisis de faltantes  por bimestre, integración  de información faltantes según diagnóstico: avances mesuales a partir de abril y hasta diciembre</v>
          </cell>
          <cell r="R403" t="str">
            <v>Análisis de faltantes  por bimestre, integración  de información faltantes según diagnóstico: avances mesuales a partir de abril y posterior a diciembre</v>
          </cell>
        </row>
        <row r="404">
          <cell r="B404" t="str">
            <v>VALE</v>
          </cell>
          <cell r="C404" t="str">
            <v>TELLEZ</v>
          </cell>
          <cell r="D404" t="str">
            <v>BOGAR</v>
          </cell>
          <cell r="E404" t="str">
            <v>VATB750719BE9</v>
          </cell>
          <cell r="F404">
            <v>1675730</v>
          </cell>
          <cell r="G404" t="str">
            <v>SubDirector de Área</v>
          </cell>
          <cell r="H404" t="str">
            <v>20 SEDESOL</v>
          </cell>
          <cell r="I404" t="str">
            <v>G00 CNPDHO</v>
          </cell>
          <cell r="J404">
            <v>3</v>
          </cell>
          <cell r="K404" t="str">
            <v>Desarrollar una herramienta para realizar consultas de Informacion Estadistica de Oportunidades y de Pal.</v>
          </cell>
          <cell r="L404" t="str">
            <v>07 Cantidad-Calidad</v>
          </cell>
          <cell r="M404">
            <v>0.34</v>
          </cell>
          <cell r="N404" t="str">
            <v>Programa Sectorial</v>
          </cell>
          <cell r="O404" t="str">
            <v xml:space="preserve"> Desarrollo social</v>
          </cell>
          <cell r="P404" t="str">
            <v>Análisis de los necesidades, presentación de la popuesta y liberación julio</v>
          </cell>
          <cell r="Q404" t="str">
            <v>Análisis de los necesidades, presentación de la popuesta y liberación entre agosto y octubre</v>
          </cell>
          <cell r="R404" t="str">
            <v>Análisis de los necesidades, presentación de la popuesta y liberación posterior a octubre</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s de calculo"/>
      <sheetName val="DR. HELADIO VERVER"/>
      <sheetName val="VACANTE "/>
      <sheetName val="AÍDA HERNÁNDEZ"/>
      <sheetName val="JOSÉ VICENTE LÓPEZ"/>
      <sheetName val="MARTINA FIGUEROA "/>
      <sheetName val="VACANTE 2"/>
      <sheetName val="MELBA CASELLAS"/>
      <sheetName val="MA. DE LOURDES (DV)"/>
      <sheetName val="GUSTAVO AGILLÓN"/>
      <sheetName val="FABIOLA SNYDER"/>
      <sheetName val="PABLO MEZA (DV)"/>
      <sheetName val="JOSÉ L. CERDA"/>
      <sheetName val="GABRIELA GHENO"/>
      <sheetName val="OSCAR ANDRADE"/>
      <sheetName val="SILVIA LEÓN"/>
      <sheetName val="VACANTE"/>
      <sheetName val="ALMA BARBOZA "/>
      <sheetName val="PATRICIA HERRERA"/>
      <sheetName val="SATURNINO RIVERA"/>
      <sheetName val="ARACELI HERNÁNDEZ"/>
      <sheetName val="CONSUELO VALDEZ"/>
      <sheetName val="ALEJANDRO NAVARRO"/>
      <sheetName val="JULIO ROJ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3">
          <cell r="B3" t="str">
            <v>PATERNO</v>
          </cell>
          <cell r="C3" t="str">
            <v>MATERNO</v>
          </cell>
          <cell r="J3" t="str">
            <v>Descripción de la Función, Objetivo y/o  Meta</v>
          </cell>
          <cell r="L3" t="str">
            <v>Unidad de Medida de la Función, Objetivo y/o Meta</v>
          </cell>
          <cell r="M3" t="str">
            <v>Peso de la Función, Objetivo y/o  Meta</v>
          </cell>
          <cell r="N3" t="str">
            <v xml:space="preserve">Instrumento de Gestión del Rendimiento de Origen </v>
          </cell>
          <cell r="O3" t="str">
            <v>Temas de Programa Estratégico</v>
          </cell>
          <cell r="P3" t="str">
            <v>SATISFACTORIO</v>
          </cell>
          <cell r="Q3" t="str">
            <v>NO SATISFACTORIO</v>
          </cell>
          <cell r="R3" t="str">
            <v>DEFICIENTE</v>
          </cell>
        </row>
        <row r="4">
          <cell r="B4" t="str">
            <v>ANDRADE</v>
          </cell>
          <cell r="C4" t="str">
            <v>LARA</v>
          </cell>
          <cell r="D4" t="str">
            <v>OSCAR</v>
          </cell>
          <cell r="E4" t="str">
            <v>AALO6111266W0</v>
          </cell>
          <cell r="F4">
            <v>189</v>
          </cell>
          <cell r="G4" t="str">
            <v>SubDirector de Área</v>
          </cell>
          <cell r="H4" t="str">
            <v>20  SEDESOL</v>
          </cell>
          <cell r="I4" t="str">
            <v>G00  CNPDH</v>
          </cell>
          <cell r="J4">
            <v>1</v>
          </cell>
          <cell r="K4" t="str">
            <v>Revisión y  entrega del Proyecto de Reglas de Operación para el siguiente Ejercicio Fiscal, de acuerdo al plan anual de actualización establecido.</v>
          </cell>
          <cell r="L4" t="str">
            <v>02 Tiempo</v>
          </cell>
          <cell r="M4">
            <v>40</v>
          </cell>
          <cell r="N4" t="str">
            <v>Programa Sectorial</v>
          </cell>
          <cell r="O4" t="str">
            <v xml:space="preserve"> Desarrollo social</v>
          </cell>
          <cell r="P4" t="str">
            <v>Integración del Proyecto de Reglas de Operación 12 días antes de la sesión del Comité Técnico de la Coordinación Nacional, para su aprobación</v>
          </cell>
          <cell r="Q4" t="str">
            <v>Integración del Proyecto de Reglas de Operación 10 días antes de la sesión del Comité Técnico de la Coordinación Nacional, para su aprobación</v>
          </cell>
          <cell r="R4" t="str">
            <v>Integración del Proyecto de Reglas de Operación 8 días antes de la sesión del Comité Técnico de la Coordinación Nacional, para su aprobación</v>
          </cell>
        </row>
        <row r="5">
          <cell r="B5" t="str">
            <v>ANDRADE</v>
          </cell>
          <cell r="C5" t="str">
            <v>LARA</v>
          </cell>
          <cell r="D5" t="str">
            <v>OSCAR</v>
          </cell>
          <cell r="E5" t="str">
            <v>AALO6111266W0</v>
          </cell>
          <cell r="F5">
            <v>189</v>
          </cell>
          <cell r="G5" t="str">
            <v>SubDirector de Área</v>
          </cell>
          <cell r="H5" t="str">
            <v>20  SEDESOL</v>
          </cell>
          <cell r="I5" t="str">
            <v>G00  CNPDH</v>
          </cell>
          <cell r="J5">
            <v>2</v>
          </cell>
          <cell r="K5" t="str">
            <v>Diseñar proyectos y materiales para la capacitación del personal de Educación y Salud vinculado con los componentes del Programa.</v>
          </cell>
          <cell r="L5" t="str">
            <v>01 Cantidad</v>
          </cell>
          <cell r="M5">
            <v>30</v>
          </cell>
          <cell r="N5" t="str">
            <v>Programa Sectorial</v>
          </cell>
          <cell r="O5" t="str">
            <v xml:space="preserve"> Desarrollo social</v>
          </cell>
          <cell r="P5" t="str">
            <v>Diseñar 3 estrategias o acciones de capacitación para el personal de los sectores</v>
          </cell>
          <cell r="Q5" t="str">
            <v>Diseñar 2 estrategias o acciones de capacitación para el personal de los sectores</v>
          </cell>
          <cell r="R5" t="str">
            <v>Diseñar una estrategia o acción de capacitación para el personal de los sectores</v>
          </cell>
        </row>
        <row r="6">
          <cell r="B6" t="str">
            <v>ANDRADE</v>
          </cell>
          <cell r="C6" t="str">
            <v>LARA</v>
          </cell>
          <cell r="D6" t="str">
            <v>OSCAR</v>
          </cell>
          <cell r="E6" t="str">
            <v>AALO6111266W0</v>
          </cell>
          <cell r="F6">
            <v>189</v>
          </cell>
          <cell r="G6" t="str">
            <v>SubDirector de Área</v>
          </cell>
          <cell r="H6" t="str">
            <v>20  SEDESOL</v>
          </cell>
          <cell r="I6" t="str">
            <v>G00  CNPDH</v>
          </cell>
          <cell r="J6">
            <v>3</v>
          </cell>
          <cell r="K6" t="str">
            <v xml:space="preserve">Diseñar proyectos para la mejora operativa de los componentes de educación y salud del Programa. </v>
          </cell>
          <cell r="L6" t="str">
            <v>01 Cantidad</v>
          </cell>
          <cell r="M6">
            <v>30</v>
          </cell>
          <cell r="N6" t="str">
            <v>Programa Sectorial</v>
          </cell>
          <cell r="O6" t="str">
            <v xml:space="preserve"> Desarrollo social</v>
          </cell>
          <cell r="P6" t="str">
            <v>Diseñar 3 proyectos de mejora operativa para los Componentes de Salud y Educación</v>
          </cell>
          <cell r="Q6" t="str">
            <v>Diseñar 2 proyectos de mejora operativa para los Componentes de Salud y Educación</v>
          </cell>
          <cell r="R6" t="str">
            <v>Diseñar un proyecto de mejora operativa para los Componentes de Salud y Educación</v>
          </cell>
        </row>
        <row r="7">
          <cell r="J7">
            <v>4</v>
          </cell>
        </row>
        <row r="8">
          <cell r="J8">
            <v>5</v>
          </cell>
        </row>
        <row r="10">
          <cell r="E10" t="str">
            <v>ANDRADE LARA  OSCAR</v>
          </cell>
        </row>
        <row r="11">
          <cell r="E11" t="str">
            <v>Firma del Evaluado</v>
          </cell>
          <cell r="I11" t="str">
            <v>Lugar y Fecha del acuerdo</v>
          </cell>
          <cell r="O11" t="str">
            <v>Nombre y firma del Superior Jerárquico.</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s de calculo"/>
      <sheetName val="FUN.OBJ-METAS INDIVI.ANUAL"/>
      <sheetName val="Como redactar una meta"/>
    </sheetNames>
    <sheetDataSet>
      <sheetData sheetId="0">
        <row r="2">
          <cell r="C2" t="str">
            <v>Enlace</v>
          </cell>
          <cell r="D2" t="str">
            <v>01 Cantidad</v>
          </cell>
        </row>
        <row r="3">
          <cell r="C3" t="str">
            <v xml:space="preserve">Jefe de departamento </v>
          </cell>
          <cell r="D3" t="str">
            <v>02 Tiempo</v>
          </cell>
        </row>
        <row r="4">
          <cell r="C4" t="str">
            <v>Subdirector de Área</v>
          </cell>
          <cell r="D4" t="str">
            <v>03 Costo</v>
          </cell>
        </row>
        <row r="5">
          <cell r="C5" t="str">
            <v>Directo de Área</v>
          </cell>
          <cell r="D5" t="str">
            <v>04 Calidad</v>
          </cell>
        </row>
        <row r="6">
          <cell r="C6" t="str">
            <v xml:space="preserve">Director general adjunto </v>
          </cell>
          <cell r="D6" t="str">
            <v>05 Cantidad-Tiempo</v>
          </cell>
        </row>
        <row r="7">
          <cell r="C7" t="str">
            <v>Director general</v>
          </cell>
          <cell r="D7" t="str">
            <v>06 Cantidad-Costo</v>
          </cell>
        </row>
        <row r="8">
          <cell r="D8" t="str">
            <v>07 Cantidad-Calidad</v>
          </cell>
        </row>
        <row r="9">
          <cell r="D9" t="str">
            <v>08 Tiempo-Costo</v>
          </cell>
        </row>
        <row r="10">
          <cell r="D10" t="str">
            <v>09 Tiempo-Calidad</v>
          </cell>
        </row>
        <row r="11">
          <cell r="D11" t="str">
            <v>10 Costo-Calidad</v>
          </cell>
        </row>
        <row r="12">
          <cell r="D12">
            <v>0</v>
          </cell>
        </row>
      </sheetData>
      <sheetData sheetId="1"/>
      <sheetData sheetId="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s de calculo"/>
      <sheetName val="OBJETIVOS DE GESTION ANUAL"/>
      <sheetName val="FUN.OBJ-METAS INDIVI.ANUAL"/>
    </sheetNames>
    <sheetDataSet>
      <sheetData sheetId="0">
        <row r="2">
          <cell r="C2" t="str">
            <v>Enlace</v>
          </cell>
        </row>
        <row r="3">
          <cell r="C3" t="str">
            <v>Jefe de Departamento</v>
          </cell>
        </row>
        <row r="4">
          <cell r="C4" t="str">
            <v>SubDirector de Área</v>
          </cell>
        </row>
        <row r="5">
          <cell r="C5" t="str">
            <v>Directo de Área</v>
          </cell>
        </row>
        <row r="6">
          <cell r="C6" t="str">
            <v>Director General Adjunto</v>
          </cell>
        </row>
        <row r="7">
          <cell r="C7" t="str">
            <v>Director General</v>
          </cell>
        </row>
      </sheetData>
      <sheetData sheetId="1"/>
      <sheetData sheetId="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s de calculo"/>
      <sheetName val="Metas Individual 2011"/>
    </sheetNames>
    <sheetDataSet>
      <sheetData sheetId="0">
        <row r="2">
          <cell r="B2" t="str">
            <v>Agua y bosques</v>
          </cell>
          <cell r="D2" t="str">
            <v>01 Cantidad</v>
          </cell>
        </row>
        <row r="3">
          <cell r="B3" t="str">
            <v>Campo y desarrollo rural</v>
          </cell>
          <cell r="D3" t="str">
            <v>02 Tiempo</v>
          </cell>
        </row>
        <row r="4">
          <cell r="B4" t="str">
            <v xml:space="preserve"> Ciencia y Tecnología</v>
          </cell>
          <cell r="D4" t="str">
            <v>03 Costo</v>
          </cell>
        </row>
        <row r="5">
          <cell r="B5" t="str">
            <v xml:space="preserve"> Combate a las adicciones</v>
          </cell>
          <cell r="D5" t="str">
            <v>04 Calidad</v>
          </cell>
        </row>
        <row r="6">
          <cell r="B6" t="str">
            <v xml:space="preserve"> Comercio</v>
          </cell>
          <cell r="D6" t="str">
            <v>05 Cantidad-Tiempo</v>
          </cell>
        </row>
        <row r="7">
          <cell r="B7" t="str">
            <v xml:space="preserve"> Competitividad</v>
          </cell>
          <cell r="D7" t="str">
            <v>06 Cantidad-Costo</v>
          </cell>
        </row>
        <row r="8">
          <cell r="B8" t="str">
            <v xml:space="preserve"> Comunidades y pueblos indígenas</v>
          </cell>
          <cell r="D8" t="str">
            <v>07 Cantidad-Calidad</v>
          </cell>
        </row>
        <row r="9">
          <cell r="B9" t="str">
            <v xml:space="preserve"> Cooperación y desarrollo internacional</v>
          </cell>
          <cell r="D9" t="str">
            <v>08 Tiempo-Costo</v>
          </cell>
        </row>
        <row r="10">
          <cell r="B10" t="str">
            <v xml:space="preserve"> Cultura</v>
          </cell>
          <cell r="D10" t="str">
            <v>09 Tiempo-Calidad</v>
          </cell>
        </row>
        <row r="11">
          <cell r="B11" t="str">
            <v xml:space="preserve"> Defensa nacional</v>
          </cell>
          <cell r="D11" t="str">
            <v>10 Costo-Calidad</v>
          </cell>
        </row>
        <row r="12">
          <cell r="B12" t="str">
            <v xml:space="preserve"> Democracia y participación ciudadana</v>
          </cell>
          <cell r="D12" t="str">
            <v>11 M.I.D.O.</v>
          </cell>
        </row>
        <row r="13">
          <cell r="B13" t="str">
            <v xml:space="preserve"> Deporte</v>
          </cell>
        </row>
        <row r="14">
          <cell r="B14" t="str">
            <v xml:space="preserve"> Derechos humanos</v>
          </cell>
        </row>
        <row r="15">
          <cell r="B15" t="str">
            <v xml:space="preserve"> Desarrollo empresarial</v>
          </cell>
        </row>
        <row r="16">
          <cell r="B16" t="str">
            <v xml:space="preserve"> Desarrollo regional</v>
          </cell>
        </row>
        <row r="17">
          <cell r="B17" t="str">
            <v xml:space="preserve"> Desarrollo social</v>
          </cell>
        </row>
        <row r="18">
          <cell r="B18" t="str">
            <v xml:space="preserve"> Desarrollo urbano</v>
          </cell>
        </row>
        <row r="19">
          <cell r="B19" t="str">
            <v>Educación</v>
          </cell>
        </row>
        <row r="20">
          <cell r="B20" t="str">
            <v>Empleo</v>
          </cell>
        </row>
        <row r="21">
          <cell r="B21" t="str">
            <v>Energía</v>
          </cell>
        </row>
        <row r="22">
          <cell r="B22" t="str">
            <v>Equidad de género</v>
          </cell>
        </row>
        <row r="23">
          <cell r="B23" t="str">
            <v>Familia, niños y jóvenes</v>
          </cell>
        </row>
        <row r="24">
          <cell r="B24" t="str">
            <v>Financiamiento para el desarrollo</v>
          </cell>
        </row>
        <row r="25">
          <cell r="B25" t="str">
            <v>Fortalecimiento del federalismo</v>
          </cell>
        </row>
        <row r="26">
          <cell r="B26" t="str">
            <v>Grupos vulnerables</v>
          </cell>
        </row>
        <row r="27">
          <cell r="B27" t="str">
            <v>Infraestructura</v>
          </cell>
        </row>
        <row r="28">
          <cell r="B28" t="str">
            <v>Medio ambiente y recursos naturales</v>
          </cell>
        </row>
        <row r="29">
          <cell r="B29" t="str">
            <v>Migrantes</v>
          </cell>
        </row>
        <row r="30">
          <cell r="B30" t="str">
            <v>Modernización de la gestión pública</v>
          </cell>
        </row>
        <row r="31">
          <cell r="B31" t="str">
            <v>Población</v>
          </cell>
        </row>
        <row r="32">
          <cell r="B32" t="str">
            <v>Procuración e impartición de justicia</v>
          </cell>
        </row>
        <row r="33">
          <cell r="B33" t="str">
            <v>Producción y distribución de alimentos</v>
          </cell>
        </row>
        <row r="34">
          <cell r="B34" t="str">
            <v>Protección civil, prevención y atención de desastres</v>
          </cell>
        </row>
        <row r="35">
          <cell r="B35" t="str">
            <v>Salud</v>
          </cell>
        </row>
        <row r="36">
          <cell r="B36" t="str">
            <v>Seguridad nacional</v>
          </cell>
        </row>
        <row r="37">
          <cell r="B37" t="str">
            <v>Seguridad pública</v>
          </cell>
        </row>
        <row r="38">
          <cell r="B38" t="str">
            <v>Seguridad social</v>
          </cell>
        </row>
        <row r="39">
          <cell r="B39" t="str">
            <v>Soberanía</v>
          </cell>
        </row>
        <row r="40">
          <cell r="B40" t="str">
            <v>Superación de la pobreza</v>
          </cell>
        </row>
        <row r="41">
          <cell r="B41" t="str">
            <v>Trabajo</v>
          </cell>
        </row>
        <row r="42">
          <cell r="B42" t="str">
            <v>Transparencia y rendición de cuentas</v>
          </cell>
        </row>
        <row r="43">
          <cell r="B43" t="str">
            <v>Turismo</v>
          </cell>
        </row>
        <row r="44">
          <cell r="B44" t="str">
            <v>Vivienda</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02"/>
  <sheetViews>
    <sheetView topLeftCell="A54" zoomScale="120" zoomScaleNormal="120" workbookViewId="0">
      <selection activeCell="G11" sqref="G11"/>
    </sheetView>
  </sheetViews>
  <sheetFormatPr baseColWidth="10" defaultColWidth="13" defaultRowHeight="24.75" customHeight="1" x14ac:dyDescent="0.4"/>
  <cols>
    <col min="1" max="1" width="6.83203125" style="26" customWidth="1"/>
    <col min="2" max="2" width="5" style="1" bestFit="1" customWidth="1"/>
    <col min="3" max="3" width="58.58203125" style="23" bestFit="1" customWidth="1"/>
    <col min="4" max="4" width="9.83203125" style="26" bestFit="1" customWidth="1"/>
    <col min="5" max="5" width="9.83203125" style="26" customWidth="1"/>
    <col min="6" max="6" width="2.58203125" customWidth="1"/>
    <col min="7" max="8" width="15.75" customWidth="1"/>
    <col min="9" max="16384" width="13" style="1"/>
  </cols>
  <sheetData>
    <row r="1" spans="1:8" ht="17.5" customHeight="1" x14ac:dyDescent="0.4">
      <c r="A1" s="41" t="s">
        <v>101</v>
      </c>
      <c r="B1" s="41"/>
      <c r="C1" s="41"/>
      <c r="D1" s="41"/>
      <c r="E1" s="41"/>
    </row>
    <row r="2" spans="1:8" ht="17.5" customHeight="1" x14ac:dyDescent="0.4">
      <c r="A2" s="40" t="s">
        <v>0</v>
      </c>
      <c r="B2" s="40"/>
      <c r="C2" s="40"/>
      <c r="D2" s="40"/>
      <c r="E2" s="40"/>
    </row>
    <row r="3" spans="1:8" s="2" customFormat="1" ht="12" customHeight="1" x14ac:dyDescent="0.4">
      <c r="A3" s="39" t="s">
        <v>1</v>
      </c>
      <c r="B3" s="39"/>
      <c r="C3" s="39"/>
      <c r="D3" s="39"/>
      <c r="E3" s="39"/>
      <c r="F3"/>
      <c r="G3"/>
      <c r="H3"/>
    </row>
    <row r="4" spans="1:8" s="6" customFormat="1" ht="15" customHeight="1" x14ac:dyDescent="0.4">
      <c r="A4" s="3" t="s">
        <v>3</v>
      </c>
      <c r="B4" s="4" t="s">
        <v>4</v>
      </c>
      <c r="C4" s="3" t="s">
        <v>5</v>
      </c>
      <c r="D4" s="5" t="s">
        <v>6</v>
      </c>
      <c r="E4" s="5" t="s">
        <v>7</v>
      </c>
      <c r="F4"/>
      <c r="G4"/>
      <c r="H4"/>
    </row>
    <row r="5" spans="1:8" s="10" customFormat="1" ht="14" x14ac:dyDescent="0.4">
      <c r="A5" s="36" t="s">
        <v>104</v>
      </c>
      <c r="B5" s="33" t="s">
        <v>103</v>
      </c>
      <c r="C5" s="7" t="s">
        <v>8</v>
      </c>
      <c r="D5" s="8">
        <v>1011</v>
      </c>
      <c r="E5" s="9">
        <v>84.2</v>
      </c>
      <c r="F5"/>
      <c r="G5"/>
      <c r="H5"/>
    </row>
    <row r="6" spans="1:8" s="12" customFormat="1" ht="14" x14ac:dyDescent="0.4">
      <c r="A6" s="36" t="s">
        <v>104</v>
      </c>
      <c r="B6" s="33" t="s">
        <v>9</v>
      </c>
      <c r="C6" s="7" t="s">
        <v>10</v>
      </c>
      <c r="D6" s="8">
        <v>19</v>
      </c>
      <c r="E6" s="9">
        <v>85.5</v>
      </c>
      <c r="F6"/>
      <c r="G6"/>
      <c r="H6"/>
    </row>
    <row r="7" spans="1:8" s="12" customFormat="1" ht="15" customHeight="1" x14ac:dyDescent="0.4">
      <c r="A7" s="36" t="s">
        <v>104</v>
      </c>
      <c r="B7" s="33" t="s">
        <v>11</v>
      </c>
      <c r="C7" s="7" t="s">
        <v>12</v>
      </c>
      <c r="D7" s="13">
        <v>38</v>
      </c>
      <c r="E7" s="9">
        <v>87.4</v>
      </c>
      <c r="F7"/>
      <c r="G7"/>
      <c r="H7"/>
    </row>
    <row r="8" spans="1:8" s="12" customFormat="1" ht="15" customHeight="1" x14ac:dyDescent="0.4">
      <c r="A8" s="36" t="s">
        <v>104</v>
      </c>
      <c r="B8" s="33" t="s">
        <v>13</v>
      </c>
      <c r="C8" s="7" t="s">
        <v>14</v>
      </c>
      <c r="D8" s="13">
        <v>17</v>
      </c>
      <c r="E8" s="9">
        <v>82.4</v>
      </c>
      <c r="F8"/>
      <c r="G8"/>
      <c r="H8"/>
    </row>
    <row r="9" spans="1:8" s="12" customFormat="1" ht="15" customHeight="1" x14ac:dyDescent="0.4">
      <c r="A9" s="36" t="s">
        <v>104</v>
      </c>
      <c r="B9" s="33" t="s">
        <v>15</v>
      </c>
      <c r="C9" s="7" t="s">
        <v>16</v>
      </c>
      <c r="D9" s="13">
        <v>48</v>
      </c>
      <c r="E9" s="9">
        <v>88.4</v>
      </c>
      <c r="F9"/>
      <c r="G9"/>
      <c r="H9"/>
    </row>
    <row r="10" spans="1:8" s="12" customFormat="1" ht="15" customHeight="1" x14ac:dyDescent="0.4">
      <c r="A10" s="36" t="s">
        <v>104</v>
      </c>
      <c r="B10" s="33" t="s">
        <v>17</v>
      </c>
      <c r="C10" s="7" t="s">
        <v>18</v>
      </c>
      <c r="D10" s="13"/>
      <c r="E10" s="9"/>
      <c r="F10"/>
      <c r="G10"/>
      <c r="H10"/>
    </row>
    <row r="11" spans="1:8" s="12" customFormat="1" ht="15" customHeight="1" x14ac:dyDescent="0.4">
      <c r="A11" s="36" t="s">
        <v>104</v>
      </c>
      <c r="B11" s="33" t="s">
        <v>19</v>
      </c>
      <c r="C11" s="7" t="s">
        <v>20</v>
      </c>
      <c r="D11" s="13"/>
      <c r="E11" s="9"/>
      <c r="F11"/>
      <c r="G11"/>
      <c r="H11"/>
    </row>
    <row r="12" spans="1:8" s="12" customFormat="1" ht="15" customHeight="1" x14ac:dyDescent="0.4">
      <c r="A12" s="36" t="s">
        <v>105</v>
      </c>
      <c r="B12" s="33" t="s">
        <v>103</v>
      </c>
      <c r="C12" s="7" t="s">
        <v>21</v>
      </c>
      <c r="D12" s="13">
        <v>910</v>
      </c>
      <c r="E12" s="9">
        <v>89.3</v>
      </c>
      <c r="F12"/>
      <c r="G12"/>
      <c r="H12"/>
    </row>
    <row r="13" spans="1:8" s="12" customFormat="1" ht="15" customHeight="1" x14ac:dyDescent="0.4">
      <c r="A13" s="36" t="s">
        <v>105</v>
      </c>
      <c r="B13" s="33" t="s">
        <v>9</v>
      </c>
      <c r="C13" s="7" t="s">
        <v>22</v>
      </c>
      <c r="D13" s="13">
        <v>52</v>
      </c>
      <c r="E13" s="9">
        <v>88.9</v>
      </c>
      <c r="F13"/>
      <c r="G13"/>
      <c r="H13"/>
    </row>
    <row r="14" spans="1:8" s="12" customFormat="1" ht="15" customHeight="1" x14ac:dyDescent="0.4">
      <c r="A14" s="36" t="s">
        <v>105</v>
      </c>
      <c r="B14" s="33" t="s">
        <v>23</v>
      </c>
      <c r="C14" s="7" t="s">
        <v>24</v>
      </c>
      <c r="D14" s="13">
        <v>785</v>
      </c>
      <c r="E14" s="9">
        <v>89.5</v>
      </c>
      <c r="F14"/>
      <c r="G14"/>
      <c r="H14"/>
    </row>
    <row r="15" spans="1:8" s="12" customFormat="1" ht="15" customHeight="1" x14ac:dyDescent="0.4">
      <c r="A15" s="36" t="s">
        <v>105</v>
      </c>
      <c r="B15" s="33" t="s">
        <v>25</v>
      </c>
      <c r="C15" s="7" t="s">
        <v>26</v>
      </c>
      <c r="D15" s="13">
        <v>96</v>
      </c>
      <c r="E15" s="9">
        <v>90.9</v>
      </c>
      <c r="F15"/>
      <c r="G15"/>
      <c r="H15"/>
    </row>
    <row r="16" spans="1:8" s="12" customFormat="1" ht="15" customHeight="1" x14ac:dyDescent="0.4">
      <c r="A16" s="36" t="s">
        <v>105</v>
      </c>
      <c r="B16" s="33" t="s">
        <v>27</v>
      </c>
      <c r="C16" s="7" t="s">
        <v>28</v>
      </c>
      <c r="D16" s="13">
        <v>95</v>
      </c>
      <c r="E16" s="9">
        <v>88.3</v>
      </c>
      <c r="F16"/>
      <c r="G16"/>
      <c r="H16"/>
    </row>
    <row r="17" spans="1:8" s="12" customFormat="1" ht="15" customHeight="1" x14ac:dyDescent="0.4">
      <c r="A17" s="36" t="s">
        <v>106</v>
      </c>
      <c r="B17" s="33" t="s">
        <v>103</v>
      </c>
      <c r="C17" s="7" t="s">
        <v>29</v>
      </c>
      <c r="D17" s="15">
        <v>706</v>
      </c>
      <c r="E17" s="16">
        <v>86.6</v>
      </c>
      <c r="F17"/>
      <c r="G17"/>
      <c r="H17"/>
    </row>
    <row r="18" spans="1:8" s="12" customFormat="1" ht="15" customHeight="1" x14ac:dyDescent="0.4">
      <c r="A18" s="36" t="s">
        <v>106</v>
      </c>
      <c r="B18" s="33" t="s">
        <v>23</v>
      </c>
      <c r="C18" s="7" t="s">
        <v>30</v>
      </c>
      <c r="D18" s="13">
        <v>1180</v>
      </c>
      <c r="E18" s="9">
        <v>82.5</v>
      </c>
      <c r="F18"/>
      <c r="G18"/>
      <c r="H18"/>
    </row>
    <row r="19" spans="1:8" s="12" customFormat="1" ht="15" customHeight="1" x14ac:dyDescent="0.4">
      <c r="A19" s="36" t="s">
        <v>106</v>
      </c>
      <c r="B19" s="33" t="s">
        <v>25</v>
      </c>
      <c r="C19" s="7" t="s">
        <v>31</v>
      </c>
      <c r="D19" s="13"/>
      <c r="E19" s="9"/>
      <c r="F19"/>
      <c r="G19"/>
      <c r="H19"/>
    </row>
    <row r="20" spans="1:8" s="12" customFormat="1" ht="15" customHeight="1" x14ac:dyDescent="0.4">
      <c r="A20" s="36" t="s">
        <v>106</v>
      </c>
      <c r="B20" s="33" t="s">
        <v>27</v>
      </c>
      <c r="C20" s="7" t="s">
        <v>32</v>
      </c>
      <c r="D20" s="13">
        <v>7</v>
      </c>
      <c r="E20" s="9">
        <v>85.2</v>
      </c>
      <c r="F20"/>
      <c r="G20"/>
      <c r="H20"/>
    </row>
    <row r="21" spans="1:8" s="12" customFormat="1" ht="15" customHeight="1" x14ac:dyDescent="0.4">
      <c r="A21" s="36" t="s">
        <v>106</v>
      </c>
      <c r="B21" s="33" t="s">
        <v>33</v>
      </c>
      <c r="C21" s="7" t="s">
        <v>34</v>
      </c>
      <c r="D21" s="13"/>
      <c r="E21" s="9"/>
      <c r="F21"/>
      <c r="G21"/>
      <c r="H21"/>
    </row>
    <row r="22" spans="1:8" s="12" customFormat="1" ht="15" customHeight="1" x14ac:dyDescent="0.4">
      <c r="A22" s="36" t="s">
        <v>106</v>
      </c>
      <c r="B22" s="33" t="s">
        <v>11</v>
      </c>
      <c r="C22" s="7" t="s">
        <v>35</v>
      </c>
      <c r="D22" s="13">
        <v>20</v>
      </c>
      <c r="E22" s="9">
        <v>86.8</v>
      </c>
      <c r="F22"/>
      <c r="G22"/>
      <c r="H22"/>
    </row>
    <row r="23" spans="1:8" s="12" customFormat="1" ht="15" customHeight="1" x14ac:dyDescent="0.4">
      <c r="A23" s="36" t="s">
        <v>106</v>
      </c>
      <c r="B23" s="33" t="s">
        <v>36</v>
      </c>
      <c r="C23" s="7" t="s">
        <v>37</v>
      </c>
      <c r="D23" s="13">
        <v>283</v>
      </c>
      <c r="E23" s="9">
        <v>86</v>
      </c>
      <c r="F23"/>
      <c r="G23"/>
      <c r="H23"/>
    </row>
    <row r="24" spans="1:8" s="12" customFormat="1" ht="15" customHeight="1" x14ac:dyDescent="0.4">
      <c r="A24" s="36" t="s">
        <v>107</v>
      </c>
      <c r="B24" s="33" t="s">
        <v>103</v>
      </c>
      <c r="C24" s="7" t="s">
        <v>38</v>
      </c>
      <c r="D24" s="13">
        <v>1400</v>
      </c>
      <c r="E24" s="9">
        <v>86.1</v>
      </c>
      <c r="F24"/>
      <c r="G24"/>
      <c r="H24"/>
    </row>
    <row r="25" spans="1:8" s="12" customFormat="1" ht="15" customHeight="1" x14ac:dyDescent="0.4">
      <c r="A25" s="36" t="s">
        <v>107</v>
      </c>
      <c r="B25" s="33" t="s">
        <v>9</v>
      </c>
      <c r="C25" s="7" t="s">
        <v>39</v>
      </c>
      <c r="D25" s="13">
        <v>20</v>
      </c>
      <c r="E25" s="9">
        <v>89.7</v>
      </c>
      <c r="F25"/>
      <c r="G25"/>
      <c r="H25"/>
    </row>
    <row r="26" spans="1:8" s="12" customFormat="1" ht="15" customHeight="1" x14ac:dyDescent="0.4">
      <c r="A26" s="36" t="s">
        <v>108</v>
      </c>
      <c r="B26" s="33" t="s">
        <v>103</v>
      </c>
      <c r="C26" s="7" t="s">
        <v>40</v>
      </c>
      <c r="D26" s="13">
        <v>531</v>
      </c>
      <c r="E26" s="9">
        <v>84.7</v>
      </c>
      <c r="F26"/>
      <c r="G26"/>
      <c r="H26"/>
    </row>
    <row r="27" spans="1:8" s="12" customFormat="1" ht="15" customHeight="1" x14ac:dyDescent="0.4">
      <c r="A27" s="36" t="s">
        <v>108</v>
      </c>
      <c r="B27" s="33" t="s">
        <v>23</v>
      </c>
      <c r="C27" s="7" t="s">
        <v>41</v>
      </c>
      <c r="D27" s="13">
        <v>28</v>
      </c>
      <c r="E27" s="9">
        <v>89.6</v>
      </c>
      <c r="F27"/>
      <c r="G27"/>
      <c r="H27"/>
    </row>
    <row r="28" spans="1:8" s="12" customFormat="1" ht="15" customHeight="1" x14ac:dyDescent="0.4">
      <c r="A28" s="36" t="s">
        <v>109</v>
      </c>
      <c r="B28" s="33" t="s">
        <v>103</v>
      </c>
      <c r="C28" s="7" t="s">
        <v>42</v>
      </c>
      <c r="D28" s="13">
        <v>690</v>
      </c>
      <c r="E28" s="9">
        <v>86.2</v>
      </c>
      <c r="F28"/>
      <c r="G28"/>
      <c r="H28"/>
    </row>
    <row r="29" spans="1:8" s="12" customFormat="1" ht="15" customHeight="1" x14ac:dyDescent="0.4">
      <c r="A29" s="36" t="s">
        <v>109</v>
      </c>
      <c r="B29" s="33" t="s">
        <v>9</v>
      </c>
      <c r="C29" s="7" t="s">
        <v>43</v>
      </c>
      <c r="D29" s="13"/>
      <c r="E29" s="9"/>
      <c r="F29"/>
      <c r="G29"/>
      <c r="H29"/>
    </row>
    <row r="30" spans="1:8" s="12" customFormat="1" ht="15" customHeight="1" x14ac:dyDescent="0.4">
      <c r="A30" s="36" t="s">
        <v>109</v>
      </c>
      <c r="B30" s="33" t="s">
        <v>23</v>
      </c>
      <c r="C30" s="7" t="s">
        <v>44</v>
      </c>
      <c r="D30" s="13">
        <v>80</v>
      </c>
      <c r="E30" s="9">
        <v>83.4</v>
      </c>
      <c r="F30"/>
      <c r="G30"/>
      <c r="H30"/>
    </row>
    <row r="31" spans="1:8" s="12" customFormat="1" ht="15" customHeight="1" x14ac:dyDescent="0.4">
      <c r="A31" s="36" t="s">
        <v>109</v>
      </c>
      <c r="B31" s="33" t="s">
        <v>11</v>
      </c>
      <c r="C31" s="7" t="s">
        <v>45</v>
      </c>
      <c r="D31" s="13"/>
      <c r="E31" s="9"/>
      <c r="F31"/>
      <c r="G31"/>
      <c r="H31"/>
    </row>
    <row r="32" spans="1:8" s="12" customFormat="1" ht="15" customHeight="1" x14ac:dyDescent="0.4">
      <c r="A32" s="36" t="s">
        <v>109</v>
      </c>
      <c r="B32" s="33" t="s">
        <v>46</v>
      </c>
      <c r="C32" s="7" t="s">
        <v>47</v>
      </c>
      <c r="D32" s="13">
        <v>1</v>
      </c>
      <c r="E32" s="9">
        <v>95.1</v>
      </c>
      <c r="F32"/>
      <c r="G32"/>
      <c r="H32"/>
    </row>
    <row r="33" spans="1:8" s="12" customFormat="1" ht="15" customHeight="1" x14ac:dyDescent="0.4">
      <c r="A33" s="36" t="s">
        <v>109</v>
      </c>
      <c r="B33" s="33" t="s">
        <v>48</v>
      </c>
      <c r="C33" s="7" t="s">
        <v>49</v>
      </c>
      <c r="D33" s="13">
        <v>50</v>
      </c>
      <c r="E33" s="9">
        <v>84.9</v>
      </c>
      <c r="F33"/>
      <c r="G33"/>
      <c r="H33"/>
    </row>
    <row r="34" spans="1:8" s="12" customFormat="1" ht="15" customHeight="1" x14ac:dyDescent="0.4">
      <c r="A34" s="36" t="s">
        <v>109</v>
      </c>
      <c r="B34" s="33" t="s">
        <v>50</v>
      </c>
      <c r="C34" s="7" t="s">
        <v>51</v>
      </c>
      <c r="D34" s="13"/>
      <c r="E34" s="9"/>
      <c r="F34"/>
      <c r="G34"/>
      <c r="H34"/>
    </row>
    <row r="35" spans="1:8" s="10" customFormat="1" ht="15" customHeight="1" x14ac:dyDescent="0.4">
      <c r="A35" s="36" t="s">
        <v>109</v>
      </c>
      <c r="B35" s="33" t="s">
        <v>13</v>
      </c>
      <c r="C35" s="17" t="s">
        <v>52</v>
      </c>
      <c r="D35" s="13"/>
      <c r="E35" s="9"/>
      <c r="F35"/>
      <c r="G35"/>
      <c r="H35"/>
    </row>
    <row r="36" spans="1:8" s="12" customFormat="1" ht="15" customHeight="1" x14ac:dyDescent="0.4">
      <c r="A36" s="36" t="s">
        <v>109</v>
      </c>
      <c r="B36" s="33" t="s">
        <v>53</v>
      </c>
      <c r="C36" s="7" t="s">
        <v>54</v>
      </c>
      <c r="D36" s="13">
        <v>425</v>
      </c>
      <c r="E36" s="9">
        <v>85.9</v>
      </c>
      <c r="F36"/>
      <c r="G36"/>
      <c r="H36"/>
    </row>
    <row r="37" spans="1:8" s="12" customFormat="1" ht="15" customHeight="1" x14ac:dyDescent="0.4">
      <c r="A37" s="36" t="s">
        <v>110</v>
      </c>
      <c r="B37" s="33" t="s">
        <v>103</v>
      </c>
      <c r="C37" s="7" t="s">
        <v>55</v>
      </c>
      <c r="D37" s="13">
        <v>243</v>
      </c>
      <c r="E37" s="9">
        <v>83.2</v>
      </c>
      <c r="F37"/>
      <c r="G37"/>
      <c r="H37"/>
    </row>
    <row r="38" spans="1:8" s="12" customFormat="1" ht="15" customHeight="1" x14ac:dyDescent="0.4">
      <c r="A38" s="36" t="s">
        <v>110</v>
      </c>
      <c r="B38" s="33" t="s">
        <v>56</v>
      </c>
      <c r="C38" s="7" t="s">
        <v>57</v>
      </c>
      <c r="D38" s="13">
        <v>11</v>
      </c>
      <c r="E38" s="9">
        <v>84.6</v>
      </c>
      <c r="F38"/>
      <c r="G38"/>
      <c r="H38"/>
    </row>
    <row r="39" spans="1:8" s="12" customFormat="1" ht="15" customHeight="1" x14ac:dyDescent="0.4">
      <c r="A39" s="36" t="s">
        <v>110</v>
      </c>
      <c r="B39" s="33" t="s">
        <v>36</v>
      </c>
      <c r="C39" s="7" t="s">
        <v>58</v>
      </c>
      <c r="D39" s="13">
        <v>4</v>
      </c>
      <c r="E39" s="9">
        <v>81.3</v>
      </c>
      <c r="F39"/>
      <c r="G39"/>
      <c r="H39"/>
    </row>
    <row r="40" spans="1:8" s="12" customFormat="1" ht="15" customHeight="1" x14ac:dyDescent="0.4">
      <c r="A40" s="36" t="s">
        <v>110</v>
      </c>
      <c r="B40" s="33" t="s">
        <v>46</v>
      </c>
      <c r="C40" s="7" t="s">
        <v>59</v>
      </c>
      <c r="D40" s="13">
        <v>7</v>
      </c>
      <c r="E40" s="9">
        <v>87.1</v>
      </c>
      <c r="F40"/>
      <c r="G40"/>
      <c r="H40"/>
    </row>
    <row r="41" spans="1:8" s="12" customFormat="1" ht="15" customHeight="1" x14ac:dyDescent="0.4">
      <c r="A41" s="36" t="s">
        <v>110</v>
      </c>
      <c r="B41" s="33" t="s">
        <v>48</v>
      </c>
      <c r="C41" s="7" t="s">
        <v>60</v>
      </c>
      <c r="D41" s="13">
        <v>15</v>
      </c>
      <c r="E41" s="9">
        <v>90.3</v>
      </c>
      <c r="F41"/>
      <c r="G41"/>
      <c r="H41"/>
    </row>
    <row r="42" spans="1:8" s="12" customFormat="1" ht="15" customHeight="1" x14ac:dyDescent="0.4">
      <c r="A42" s="36" t="s">
        <v>110</v>
      </c>
      <c r="B42" s="33" t="s">
        <v>50</v>
      </c>
      <c r="C42" s="7" t="s">
        <v>61</v>
      </c>
      <c r="D42" s="13">
        <v>49</v>
      </c>
      <c r="E42" s="9">
        <v>86.9</v>
      </c>
      <c r="F42"/>
      <c r="G42"/>
      <c r="H42"/>
    </row>
    <row r="43" spans="1:8" s="12" customFormat="1" ht="15" customHeight="1" x14ac:dyDescent="0.4">
      <c r="A43" s="36" t="s">
        <v>110</v>
      </c>
      <c r="B43" s="33" t="s">
        <v>13</v>
      </c>
      <c r="C43" s="7" t="s">
        <v>62</v>
      </c>
      <c r="D43" s="13">
        <v>10</v>
      </c>
      <c r="E43" s="9">
        <v>89.1</v>
      </c>
      <c r="F43"/>
      <c r="G43"/>
      <c r="H43"/>
    </row>
    <row r="44" spans="1:8" s="12" customFormat="1" ht="15" customHeight="1" x14ac:dyDescent="0.4">
      <c r="A44" s="36" t="s">
        <v>110</v>
      </c>
      <c r="B44" s="33" t="s">
        <v>53</v>
      </c>
      <c r="C44" s="7" t="s">
        <v>63</v>
      </c>
      <c r="D44" s="13">
        <v>11</v>
      </c>
      <c r="E44" s="9">
        <v>84.3</v>
      </c>
      <c r="F44"/>
      <c r="G44"/>
      <c r="H44"/>
    </row>
    <row r="45" spans="1:8" s="12" customFormat="1" ht="15" customHeight="1" x14ac:dyDescent="0.4">
      <c r="A45" s="36" t="s">
        <v>110</v>
      </c>
      <c r="B45" s="33" t="s">
        <v>15</v>
      </c>
      <c r="C45" s="7" t="s">
        <v>64</v>
      </c>
      <c r="D45" s="13">
        <v>8</v>
      </c>
      <c r="E45" s="9">
        <v>91.9</v>
      </c>
      <c r="F45"/>
      <c r="G45"/>
      <c r="H45"/>
    </row>
    <row r="46" spans="1:8" s="12" customFormat="1" ht="15" customHeight="1" x14ac:dyDescent="0.4">
      <c r="A46" s="36" t="s">
        <v>110</v>
      </c>
      <c r="B46" s="33" t="s">
        <v>65</v>
      </c>
      <c r="C46" s="7" t="s">
        <v>66</v>
      </c>
      <c r="D46" s="13">
        <v>4</v>
      </c>
      <c r="E46" s="9">
        <v>83.9</v>
      </c>
      <c r="F46"/>
      <c r="G46"/>
      <c r="H46"/>
    </row>
    <row r="47" spans="1:8" s="12" customFormat="1" ht="15" customHeight="1" x14ac:dyDescent="0.4">
      <c r="A47" s="36" t="s">
        <v>110</v>
      </c>
      <c r="B47" s="33" t="s">
        <v>67</v>
      </c>
      <c r="C47" s="7" t="s">
        <v>68</v>
      </c>
      <c r="D47" s="13">
        <v>27</v>
      </c>
      <c r="E47" s="9">
        <v>85.1</v>
      </c>
      <c r="F47"/>
      <c r="G47"/>
      <c r="H47"/>
    </row>
    <row r="48" spans="1:8" s="12" customFormat="1" ht="15" customHeight="1" x14ac:dyDescent="0.4">
      <c r="A48" s="36" t="s">
        <v>110</v>
      </c>
      <c r="B48" s="33" t="s">
        <v>17</v>
      </c>
      <c r="C48" s="7" t="s">
        <v>69</v>
      </c>
      <c r="D48" s="13">
        <v>25</v>
      </c>
      <c r="E48" s="9">
        <v>83.9</v>
      </c>
      <c r="F48"/>
      <c r="G48"/>
      <c r="H48"/>
    </row>
    <row r="49" spans="1:8" s="19" customFormat="1" ht="15" customHeight="1" x14ac:dyDescent="0.4">
      <c r="A49" s="37" t="s">
        <v>110</v>
      </c>
      <c r="B49" s="34" t="s">
        <v>70</v>
      </c>
      <c r="C49" s="18" t="s">
        <v>71</v>
      </c>
      <c r="D49" s="13">
        <v>41</v>
      </c>
      <c r="E49" s="9">
        <v>83.7</v>
      </c>
      <c r="F49"/>
      <c r="G49"/>
      <c r="H49"/>
    </row>
    <row r="50" spans="1:8" s="12" customFormat="1" ht="15" customHeight="1" x14ac:dyDescent="0.4">
      <c r="A50" s="36" t="s">
        <v>110</v>
      </c>
      <c r="B50" s="33" t="s">
        <v>19</v>
      </c>
      <c r="C50" s="7" t="s">
        <v>72</v>
      </c>
      <c r="D50" s="13">
        <v>27</v>
      </c>
      <c r="E50" s="9">
        <v>84.1</v>
      </c>
      <c r="F50"/>
      <c r="G50"/>
      <c r="H50"/>
    </row>
    <row r="51" spans="1:8" s="12" customFormat="1" ht="15" customHeight="1" x14ac:dyDescent="0.4">
      <c r="A51" s="36" t="s">
        <v>110</v>
      </c>
      <c r="B51" s="33" t="s">
        <v>73</v>
      </c>
      <c r="C51" s="7" t="s">
        <v>74</v>
      </c>
      <c r="D51" s="13">
        <v>15</v>
      </c>
      <c r="E51" s="9">
        <v>86.1</v>
      </c>
      <c r="F51"/>
      <c r="G51"/>
      <c r="H51"/>
    </row>
    <row r="52" spans="1:8" s="12" customFormat="1" ht="15" customHeight="1" x14ac:dyDescent="0.4">
      <c r="A52" s="36" t="s">
        <v>111</v>
      </c>
      <c r="B52" s="33" t="s">
        <v>103</v>
      </c>
      <c r="C52" s="7" t="s">
        <v>75</v>
      </c>
      <c r="D52" s="13">
        <v>873</v>
      </c>
      <c r="E52" s="9">
        <v>94.7</v>
      </c>
      <c r="F52"/>
      <c r="G52"/>
      <c r="H52"/>
    </row>
    <row r="53" spans="1:8" s="12" customFormat="1" ht="15" customHeight="1" x14ac:dyDescent="0.4">
      <c r="A53" s="36" t="s">
        <v>111</v>
      </c>
      <c r="B53" s="33" t="s">
        <v>9</v>
      </c>
      <c r="C53" s="7" t="s">
        <v>76</v>
      </c>
      <c r="D53" s="13">
        <v>8</v>
      </c>
      <c r="E53" s="9">
        <v>87.9</v>
      </c>
      <c r="F53"/>
      <c r="G53"/>
      <c r="H53"/>
    </row>
    <row r="54" spans="1:8" s="12" customFormat="1" ht="15" customHeight="1" x14ac:dyDescent="0.4">
      <c r="A54" s="36" t="s">
        <v>112</v>
      </c>
      <c r="B54" s="33" t="s">
        <v>103</v>
      </c>
      <c r="C54" s="7" t="s">
        <v>77</v>
      </c>
      <c r="D54" s="13">
        <v>78</v>
      </c>
      <c r="E54" s="9">
        <v>86.6</v>
      </c>
      <c r="F54"/>
      <c r="G54"/>
      <c r="H54"/>
    </row>
    <row r="55" spans="1:8" s="12" customFormat="1" ht="15" customHeight="1" x14ac:dyDescent="0.4">
      <c r="A55" s="36" t="s">
        <v>112</v>
      </c>
      <c r="B55" s="33" t="s">
        <v>23</v>
      </c>
      <c r="C55" s="7" t="s">
        <v>78</v>
      </c>
      <c r="D55" s="13">
        <v>176</v>
      </c>
      <c r="E55" s="9">
        <v>86.8</v>
      </c>
      <c r="F55"/>
      <c r="G55"/>
      <c r="H55"/>
    </row>
    <row r="56" spans="1:8" s="12" customFormat="1" ht="15" customHeight="1" x14ac:dyDescent="0.4">
      <c r="A56" s="36" t="s">
        <v>113</v>
      </c>
      <c r="B56" s="33" t="s">
        <v>103</v>
      </c>
      <c r="C56" s="7" t="s">
        <v>79</v>
      </c>
      <c r="D56" s="13">
        <v>982</v>
      </c>
      <c r="E56" s="9">
        <v>87.3</v>
      </c>
      <c r="F56"/>
      <c r="G56"/>
      <c r="H56"/>
    </row>
    <row r="57" spans="1:8" s="12" customFormat="1" ht="15" customHeight="1" x14ac:dyDescent="0.4">
      <c r="A57" s="36" t="s">
        <v>113</v>
      </c>
      <c r="B57" s="33" t="s">
        <v>23</v>
      </c>
      <c r="C57" s="7" t="s">
        <v>80</v>
      </c>
      <c r="D57" s="13">
        <v>1849</v>
      </c>
      <c r="E57" s="9">
        <v>91.5</v>
      </c>
      <c r="F57"/>
      <c r="G57"/>
      <c r="H57"/>
    </row>
    <row r="58" spans="1:8" s="12" customFormat="1" ht="15" customHeight="1" x14ac:dyDescent="0.4">
      <c r="A58" s="36" t="s">
        <v>113</v>
      </c>
      <c r="B58" s="33" t="s">
        <v>56</v>
      </c>
      <c r="C58" s="7" t="s">
        <v>81</v>
      </c>
      <c r="D58" s="13">
        <v>957</v>
      </c>
      <c r="E58" s="9">
        <v>86.1</v>
      </c>
      <c r="F58"/>
      <c r="G58"/>
      <c r="H58"/>
    </row>
    <row r="59" spans="1:8" s="12" customFormat="1" ht="15" customHeight="1" x14ac:dyDescent="0.4">
      <c r="A59" s="36" t="s">
        <v>113</v>
      </c>
      <c r="B59" s="33" t="s">
        <v>33</v>
      </c>
      <c r="C59" s="7" t="s">
        <v>82</v>
      </c>
      <c r="D59" s="13">
        <v>664</v>
      </c>
      <c r="E59" s="9">
        <v>83.3</v>
      </c>
      <c r="F59"/>
      <c r="G59"/>
      <c r="H59"/>
    </row>
    <row r="60" spans="1:8" s="12" customFormat="1" ht="15" customHeight="1" x14ac:dyDescent="0.4">
      <c r="A60" s="36" t="s">
        <v>114</v>
      </c>
      <c r="B60" s="33" t="s">
        <v>103</v>
      </c>
      <c r="C60" s="7" t="s">
        <v>83</v>
      </c>
      <c r="D60" s="13">
        <v>207</v>
      </c>
      <c r="E60" s="9">
        <v>86.4</v>
      </c>
      <c r="F60"/>
      <c r="G60"/>
      <c r="H60"/>
    </row>
    <row r="61" spans="1:8" s="12" customFormat="1" ht="15" customHeight="1" x14ac:dyDescent="0.4">
      <c r="A61" s="36" t="s">
        <v>114</v>
      </c>
      <c r="B61" s="33" t="s">
        <v>9</v>
      </c>
      <c r="C61" s="7" t="s">
        <v>84</v>
      </c>
      <c r="D61" s="13">
        <v>114</v>
      </c>
      <c r="E61" s="9">
        <v>89.5</v>
      </c>
      <c r="F61"/>
      <c r="G61"/>
      <c r="H61"/>
    </row>
    <row r="62" spans="1:8" s="12" customFormat="1" ht="15" customHeight="1" x14ac:dyDescent="0.4">
      <c r="A62" s="36" t="s">
        <v>115</v>
      </c>
      <c r="B62" s="33" t="s">
        <v>103</v>
      </c>
      <c r="C62" s="7" t="s">
        <v>85</v>
      </c>
      <c r="D62" s="13">
        <v>388</v>
      </c>
      <c r="E62" s="9">
        <v>85.5</v>
      </c>
      <c r="F62"/>
      <c r="G62"/>
      <c r="H62"/>
    </row>
    <row r="63" spans="1:8" s="12" customFormat="1" ht="15" customHeight="1" x14ac:dyDescent="0.4">
      <c r="A63" s="36" t="s">
        <v>115</v>
      </c>
      <c r="B63" s="33" t="s">
        <v>27</v>
      </c>
      <c r="C63" s="7" t="s">
        <v>86</v>
      </c>
      <c r="D63" s="13">
        <v>57</v>
      </c>
      <c r="E63" s="9">
        <v>90.8</v>
      </c>
      <c r="F63"/>
      <c r="G63"/>
      <c r="H63"/>
    </row>
    <row r="64" spans="1:8" s="10" customFormat="1" ht="15" customHeight="1" x14ac:dyDescent="0.4">
      <c r="A64" s="36" t="s">
        <v>115</v>
      </c>
      <c r="B64" s="33" t="s">
        <v>48</v>
      </c>
      <c r="C64" s="7" t="s">
        <v>87</v>
      </c>
      <c r="D64" s="13">
        <v>208</v>
      </c>
      <c r="E64" s="9">
        <v>85.1</v>
      </c>
      <c r="F64"/>
      <c r="G64"/>
      <c r="H64"/>
    </row>
    <row r="65" spans="1:8" s="12" customFormat="1" ht="15" customHeight="1" x14ac:dyDescent="0.4">
      <c r="A65" s="36" t="s">
        <v>116</v>
      </c>
      <c r="B65" s="33" t="s">
        <v>103</v>
      </c>
      <c r="C65" s="7" t="s">
        <v>88</v>
      </c>
      <c r="D65" s="13">
        <v>103</v>
      </c>
      <c r="E65" s="9">
        <v>84.3</v>
      </c>
      <c r="F65"/>
      <c r="G65"/>
      <c r="H65"/>
    </row>
    <row r="66" spans="1:8" s="12" customFormat="1" ht="15" customHeight="1" x14ac:dyDescent="0.4">
      <c r="A66" s="36" t="s">
        <v>116</v>
      </c>
      <c r="B66" s="33" t="s">
        <v>9</v>
      </c>
      <c r="C66" s="7" t="s">
        <v>89</v>
      </c>
      <c r="D66" s="13">
        <v>6</v>
      </c>
      <c r="E66" s="9">
        <v>91.3</v>
      </c>
      <c r="F66"/>
      <c r="G66"/>
      <c r="H66"/>
    </row>
    <row r="67" spans="1:8" s="12" customFormat="1" ht="15" customHeight="1" x14ac:dyDescent="0.4">
      <c r="A67" s="36" t="s">
        <v>116</v>
      </c>
      <c r="B67" s="33" t="s">
        <v>23</v>
      </c>
      <c r="C67" s="7" t="s">
        <v>90</v>
      </c>
      <c r="D67" s="13">
        <v>3</v>
      </c>
      <c r="E67" s="9">
        <v>76.8</v>
      </c>
      <c r="F67"/>
      <c r="G67"/>
      <c r="H67"/>
    </row>
    <row r="68" spans="1:8" s="12" customFormat="1" ht="15" customHeight="1" x14ac:dyDescent="0.4">
      <c r="A68" s="36" t="s">
        <v>117</v>
      </c>
      <c r="B68" s="33" t="s">
        <v>25</v>
      </c>
      <c r="C68" s="7" t="s">
        <v>91</v>
      </c>
      <c r="D68" s="13">
        <v>160</v>
      </c>
      <c r="E68" s="9">
        <v>86.4</v>
      </c>
      <c r="F68"/>
      <c r="G68"/>
      <c r="H68"/>
    </row>
    <row r="69" spans="1:8" s="12" customFormat="1" ht="15" customHeight="1" x14ac:dyDescent="0.4">
      <c r="A69" s="36" t="s">
        <v>118</v>
      </c>
      <c r="B69" s="33" t="s">
        <v>103</v>
      </c>
      <c r="C69" s="7" t="s">
        <v>92</v>
      </c>
      <c r="D69" s="13">
        <v>1213</v>
      </c>
      <c r="E69" s="9">
        <v>86.4</v>
      </c>
      <c r="F69"/>
      <c r="G69"/>
      <c r="H69"/>
    </row>
    <row r="70" spans="1:8" s="12" customFormat="1" ht="15" customHeight="1" x14ac:dyDescent="0.4">
      <c r="A70" s="38" t="s">
        <v>119</v>
      </c>
      <c r="B70" s="35" t="s">
        <v>103</v>
      </c>
      <c r="C70" s="7" t="s">
        <v>93</v>
      </c>
      <c r="D70" s="13">
        <v>79</v>
      </c>
      <c r="E70" s="9">
        <v>84.6</v>
      </c>
      <c r="F70"/>
      <c r="G70"/>
      <c r="H70"/>
    </row>
    <row r="71" spans="1:8" ht="15" customHeight="1" x14ac:dyDescent="0.4">
      <c r="A71" s="36" t="s">
        <v>120</v>
      </c>
      <c r="B71" s="33" t="s">
        <v>103</v>
      </c>
      <c r="C71" s="7" t="s">
        <v>94</v>
      </c>
      <c r="D71" s="8">
        <v>270</v>
      </c>
      <c r="E71" s="20">
        <v>87</v>
      </c>
    </row>
    <row r="72" spans="1:8" ht="15" customHeight="1" x14ac:dyDescent="0.4">
      <c r="A72" s="36" t="s">
        <v>120</v>
      </c>
      <c r="B72" s="33" t="s">
        <v>27</v>
      </c>
      <c r="C72" s="7" t="s">
        <v>95</v>
      </c>
      <c r="D72" s="22">
        <v>184</v>
      </c>
      <c r="E72" s="20">
        <v>85.5</v>
      </c>
    </row>
    <row r="73" spans="1:8" ht="15" customHeight="1" x14ac:dyDescent="0.4">
      <c r="A73" s="36" t="s">
        <v>120</v>
      </c>
      <c r="B73" s="33" t="s">
        <v>56</v>
      </c>
      <c r="C73" s="7" t="s">
        <v>96</v>
      </c>
      <c r="D73" s="8">
        <v>52</v>
      </c>
      <c r="E73" s="20">
        <v>88.1</v>
      </c>
    </row>
    <row r="74" spans="1:8" ht="15" customHeight="1" x14ac:dyDescent="0.4">
      <c r="A74" s="36" t="s">
        <v>120</v>
      </c>
      <c r="B74" s="33" t="s">
        <v>33</v>
      </c>
      <c r="C74" s="7" t="s">
        <v>97</v>
      </c>
      <c r="D74" s="8"/>
      <c r="E74" s="20"/>
    </row>
    <row r="75" spans="1:8" ht="15" customHeight="1" x14ac:dyDescent="0.4">
      <c r="A75" s="36" t="s">
        <v>120</v>
      </c>
      <c r="B75" s="33" t="s">
        <v>36</v>
      </c>
      <c r="C75" s="7" t="s">
        <v>98</v>
      </c>
      <c r="D75" s="8">
        <v>12</v>
      </c>
      <c r="E75" s="20">
        <v>83.5</v>
      </c>
    </row>
    <row r="76" spans="1:8" s="23" customFormat="1" ht="15" customHeight="1" x14ac:dyDescent="0.4">
      <c r="A76" s="38" t="s">
        <v>120</v>
      </c>
      <c r="B76" s="35" t="s">
        <v>99</v>
      </c>
      <c r="C76" s="7" t="s">
        <v>100</v>
      </c>
      <c r="D76" s="8"/>
      <c r="E76" s="20"/>
      <c r="F76"/>
      <c r="G76"/>
      <c r="H76"/>
    </row>
    <row r="77" spans="1:8" s="25" customFormat="1" ht="24.75" customHeight="1" x14ac:dyDescent="0.4">
      <c r="A77" s="24"/>
      <c r="D77" s="24"/>
      <c r="E77" s="24"/>
      <c r="F77"/>
      <c r="G77"/>
      <c r="H77"/>
    </row>
    <row r="78" spans="1:8" ht="14" x14ac:dyDescent="0.4">
      <c r="D78" s="27">
        <f>SUM(D5:D76)</f>
        <v>17632</v>
      </c>
      <c r="E78" s="28">
        <v>87.2</v>
      </c>
    </row>
    <row r="79" spans="1:8" ht="14" x14ac:dyDescent="0.4"/>
    <row r="80" spans="1:8" ht="14" x14ac:dyDescent="0.4"/>
    <row r="81" spans="1:37" s="29" customFormat="1" ht="14" x14ac:dyDescent="0.4">
      <c r="A81" s="26"/>
      <c r="B81" s="1"/>
      <c r="C81" s="23"/>
      <c r="D81" s="26"/>
      <c r="E81" s="26"/>
      <c r="F81"/>
      <c r="G81"/>
      <c r="H8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row>
    <row r="82" spans="1:37" s="29" customFormat="1" ht="24.75" customHeight="1" x14ac:dyDescent="0.4">
      <c r="A82" s="26"/>
      <c r="B82" s="1"/>
      <c r="C82" s="23"/>
      <c r="D82" s="26"/>
      <c r="E82" s="26"/>
      <c r="F82"/>
      <c r="G82"/>
      <c r="H82"/>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row>
    <row r="83" spans="1:37" s="29" customFormat="1" ht="14" x14ac:dyDescent="0.4">
      <c r="A83" s="30"/>
      <c r="B83" s="1"/>
      <c r="C83" s="23"/>
      <c r="D83" s="26"/>
      <c r="E83" s="26"/>
      <c r="F83"/>
      <c r="G83"/>
      <c r="H83"/>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row>
    <row r="84" spans="1:37" s="29" customFormat="1" ht="14" x14ac:dyDescent="0.4">
      <c r="A84" s="26"/>
      <c r="B84" s="1"/>
      <c r="C84" s="23"/>
      <c r="D84" s="26"/>
      <c r="E84" s="26"/>
      <c r="F84"/>
      <c r="G84"/>
      <c r="H84"/>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row>
    <row r="85" spans="1:37" s="29" customFormat="1" ht="14" x14ac:dyDescent="0.4">
      <c r="A85" s="26"/>
      <c r="B85" s="1"/>
      <c r="C85" s="23"/>
      <c r="D85" s="26"/>
      <c r="E85" s="26"/>
      <c r="F85"/>
      <c r="G85"/>
      <c r="H85"/>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row>
    <row r="94" spans="1:37" s="25" customFormat="1" ht="24.75" customHeight="1" x14ac:dyDescent="0.4">
      <c r="A94" s="24"/>
      <c r="D94" s="24"/>
      <c r="E94" s="24"/>
      <c r="F94"/>
      <c r="G94"/>
      <c r="H94"/>
    </row>
    <row r="95" spans="1:37" s="25" customFormat="1" ht="24.75" customHeight="1" x14ac:dyDescent="0.4">
      <c r="A95" s="24"/>
      <c r="D95" s="24"/>
      <c r="E95" s="24"/>
      <c r="F95"/>
      <c r="G95"/>
      <c r="H95"/>
    </row>
    <row r="96" spans="1:37" s="25" customFormat="1" ht="24.75" customHeight="1" x14ac:dyDescent="0.4">
      <c r="A96" s="24"/>
      <c r="D96" s="24"/>
      <c r="E96" s="24"/>
      <c r="F96"/>
      <c r="G96"/>
      <c r="H96"/>
    </row>
    <row r="97" spans="1:8" s="25" customFormat="1" ht="24.75" customHeight="1" x14ac:dyDescent="0.4">
      <c r="A97" s="24"/>
      <c r="D97" s="24"/>
      <c r="E97" s="24"/>
      <c r="F97"/>
      <c r="G97"/>
      <c r="H97"/>
    </row>
    <row r="98" spans="1:8" s="25" customFormat="1" ht="24.75" customHeight="1" x14ac:dyDescent="0.4">
      <c r="A98" s="24"/>
      <c r="D98" s="24"/>
      <c r="E98" s="24"/>
      <c r="F98"/>
      <c r="G98"/>
      <c r="H98"/>
    </row>
    <row r="99" spans="1:8" s="25" customFormat="1" ht="24.75" customHeight="1" x14ac:dyDescent="0.4">
      <c r="A99" s="24"/>
      <c r="D99" s="24"/>
      <c r="E99" s="24"/>
      <c r="F99"/>
      <c r="G99"/>
      <c r="H99"/>
    </row>
    <row r="100" spans="1:8" s="25" customFormat="1" ht="24.75" customHeight="1" x14ac:dyDescent="0.4">
      <c r="A100" s="24"/>
      <c r="D100" s="24"/>
      <c r="E100" s="24"/>
      <c r="F100"/>
      <c r="G100"/>
      <c r="H100"/>
    </row>
    <row r="101" spans="1:8" s="25" customFormat="1" ht="24.75" customHeight="1" x14ac:dyDescent="0.4">
      <c r="A101" s="24"/>
      <c r="D101" s="24"/>
      <c r="E101" s="24"/>
      <c r="F101"/>
      <c r="G101"/>
      <c r="H101"/>
    </row>
    <row r="102" spans="1:8" s="25" customFormat="1" ht="24.75" customHeight="1" x14ac:dyDescent="0.4">
      <c r="A102" s="24"/>
      <c r="D102" s="24"/>
      <c r="E102" s="24"/>
      <c r="F102"/>
      <c r="G102"/>
      <c r="H102"/>
    </row>
  </sheetData>
  <mergeCells count="3">
    <mergeCell ref="A3:E3"/>
    <mergeCell ref="A2:E2"/>
    <mergeCell ref="A1:E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02"/>
  <sheetViews>
    <sheetView tabSelected="1" zoomScale="120" zoomScaleNormal="120" workbookViewId="0">
      <selection activeCell="C21" sqref="C21"/>
    </sheetView>
  </sheetViews>
  <sheetFormatPr baseColWidth="10" defaultColWidth="13" defaultRowHeight="24.75" customHeight="1" x14ac:dyDescent="0.4"/>
  <cols>
    <col min="1" max="1" width="6.83203125" style="26" customWidth="1"/>
    <col min="2" max="2" width="5" style="1" bestFit="1" customWidth="1"/>
    <col min="3" max="3" width="58.58203125" style="23" customWidth="1"/>
    <col min="4" max="5" width="9.83203125" style="26" customWidth="1"/>
    <col min="6" max="6" width="2.58203125" style="1" customWidth="1"/>
    <col min="7" max="8" width="15.75" customWidth="1"/>
    <col min="9" max="16384" width="13" style="1"/>
  </cols>
  <sheetData>
    <row r="1" spans="1:8" ht="17.5" customHeight="1" x14ac:dyDescent="0.4">
      <c r="A1" s="41" t="s">
        <v>102</v>
      </c>
      <c r="B1" s="41"/>
      <c r="C1" s="41"/>
      <c r="D1" s="41"/>
      <c r="E1" s="41"/>
      <c r="F1" s="32"/>
    </row>
    <row r="2" spans="1:8" ht="17.5" customHeight="1" x14ac:dyDescent="0.4">
      <c r="A2" s="40" t="s">
        <v>0</v>
      </c>
      <c r="B2" s="40"/>
      <c r="C2" s="40"/>
      <c r="D2" s="40"/>
      <c r="E2" s="40"/>
      <c r="F2" s="32"/>
    </row>
    <row r="3" spans="1:8" s="2" customFormat="1" ht="12" customHeight="1" x14ac:dyDescent="0.4">
      <c r="A3" s="39" t="s">
        <v>2</v>
      </c>
      <c r="B3" s="39"/>
      <c r="C3" s="39"/>
      <c r="D3" s="39"/>
      <c r="E3" s="39"/>
      <c r="G3"/>
      <c r="H3"/>
    </row>
    <row r="4" spans="1:8" s="6" customFormat="1" ht="15" customHeight="1" x14ac:dyDescent="0.4">
      <c r="A4" s="3" t="s">
        <v>3</v>
      </c>
      <c r="B4" s="4" t="s">
        <v>4</v>
      </c>
      <c r="C4" s="3" t="s">
        <v>5</v>
      </c>
      <c r="D4" s="5" t="s">
        <v>6</v>
      </c>
      <c r="E4" s="5" t="s">
        <v>7</v>
      </c>
      <c r="G4"/>
      <c r="H4"/>
    </row>
    <row r="5" spans="1:8" s="10" customFormat="1" ht="15" customHeight="1" x14ac:dyDescent="0.4">
      <c r="A5" s="36" t="s">
        <v>104</v>
      </c>
      <c r="B5" s="33" t="s">
        <v>103</v>
      </c>
      <c r="C5" s="7" t="s">
        <v>8</v>
      </c>
      <c r="D5" s="13">
        <v>1071</v>
      </c>
      <c r="E5" s="11">
        <v>84.7</v>
      </c>
      <c r="G5"/>
      <c r="H5"/>
    </row>
    <row r="6" spans="1:8" s="12" customFormat="1" ht="15" customHeight="1" x14ac:dyDescent="0.4">
      <c r="A6" s="36" t="s">
        <v>104</v>
      </c>
      <c r="B6" s="33" t="s">
        <v>9</v>
      </c>
      <c r="C6" s="7" t="s">
        <v>10</v>
      </c>
      <c r="D6" s="13">
        <v>14</v>
      </c>
      <c r="E6" s="11">
        <v>86.3</v>
      </c>
      <c r="G6"/>
      <c r="H6"/>
    </row>
    <row r="7" spans="1:8" s="12" customFormat="1" ht="15" customHeight="1" x14ac:dyDescent="0.4">
      <c r="A7" s="36" t="s">
        <v>104</v>
      </c>
      <c r="B7" s="33" t="s">
        <v>11</v>
      </c>
      <c r="C7" s="7" t="s">
        <v>12</v>
      </c>
      <c r="D7" s="13">
        <v>42</v>
      </c>
      <c r="E7" s="11">
        <v>86.8</v>
      </c>
      <c r="G7"/>
      <c r="H7"/>
    </row>
    <row r="8" spans="1:8" s="12" customFormat="1" ht="15" customHeight="1" x14ac:dyDescent="0.4">
      <c r="A8" s="36" t="s">
        <v>104</v>
      </c>
      <c r="B8" s="33" t="s">
        <v>13</v>
      </c>
      <c r="C8" s="7" t="s">
        <v>14</v>
      </c>
      <c r="D8" s="13">
        <v>21</v>
      </c>
      <c r="E8" s="11">
        <v>82.9</v>
      </c>
      <c r="G8"/>
      <c r="H8"/>
    </row>
    <row r="9" spans="1:8" s="12" customFormat="1" ht="15" customHeight="1" x14ac:dyDescent="0.4">
      <c r="A9" s="36" t="s">
        <v>104</v>
      </c>
      <c r="B9" s="33" t="s">
        <v>15</v>
      </c>
      <c r="C9" s="7" t="s">
        <v>16</v>
      </c>
      <c r="D9" s="13">
        <v>44</v>
      </c>
      <c r="E9" s="11">
        <v>86.7</v>
      </c>
      <c r="G9"/>
      <c r="H9"/>
    </row>
    <row r="10" spans="1:8" s="12" customFormat="1" ht="15" customHeight="1" x14ac:dyDescent="0.4">
      <c r="A10" s="36" t="s">
        <v>104</v>
      </c>
      <c r="B10" s="33" t="s">
        <v>17</v>
      </c>
      <c r="C10" s="7" t="s">
        <v>18</v>
      </c>
      <c r="D10" s="13">
        <v>30</v>
      </c>
      <c r="E10" s="11">
        <v>85.3</v>
      </c>
      <c r="G10"/>
      <c r="H10"/>
    </row>
    <row r="11" spans="1:8" s="12" customFormat="1" ht="15" customHeight="1" x14ac:dyDescent="0.4">
      <c r="A11" s="36" t="s">
        <v>104</v>
      </c>
      <c r="B11" s="33" t="s">
        <v>19</v>
      </c>
      <c r="C11" s="7" t="s">
        <v>20</v>
      </c>
      <c r="D11" s="13">
        <v>23</v>
      </c>
      <c r="E11" s="14">
        <v>86</v>
      </c>
      <c r="G11"/>
      <c r="H11"/>
    </row>
    <row r="12" spans="1:8" s="12" customFormat="1" ht="15" customHeight="1" x14ac:dyDescent="0.4">
      <c r="A12" s="36" t="s">
        <v>105</v>
      </c>
      <c r="B12" s="33" t="s">
        <v>103</v>
      </c>
      <c r="C12" s="7" t="s">
        <v>21</v>
      </c>
      <c r="D12" s="13">
        <v>755</v>
      </c>
      <c r="E12" s="11">
        <v>89.2</v>
      </c>
      <c r="G12"/>
      <c r="H12"/>
    </row>
    <row r="13" spans="1:8" s="12" customFormat="1" ht="15" customHeight="1" x14ac:dyDescent="0.4">
      <c r="A13" s="36" t="s">
        <v>105</v>
      </c>
      <c r="B13" s="33" t="s">
        <v>9</v>
      </c>
      <c r="C13" s="7" t="s">
        <v>22</v>
      </c>
      <c r="D13" s="13">
        <v>56</v>
      </c>
      <c r="E13" s="11">
        <v>89.8</v>
      </c>
      <c r="G13"/>
      <c r="H13"/>
    </row>
    <row r="14" spans="1:8" s="12" customFormat="1" ht="15" customHeight="1" x14ac:dyDescent="0.4">
      <c r="A14" s="36" t="s">
        <v>105</v>
      </c>
      <c r="B14" s="33" t="s">
        <v>23</v>
      </c>
      <c r="C14" s="7" t="s">
        <v>24</v>
      </c>
      <c r="D14" s="13">
        <v>590</v>
      </c>
      <c r="E14" s="11">
        <v>88.9</v>
      </c>
      <c r="G14"/>
      <c r="H14"/>
    </row>
    <row r="15" spans="1:8" s="12" customFormat="1" ht="15" customHeight="1" x14ac:dyDescent="0.4">
      <c r="A15" s="36" t="s">
        <v>105</v>
      </c>
      <c r="B15" s="33" t="s">
        <v>25</v>
      </c>
      <c r="C15" s="7" t="s">
        <v>26</v>
      </c>
      <c r="D15" s="13">
        <v>106</v>
      </c>
      <c r="E15" s="14">
        <v>91</v>
      </c>
      <c r="G15"/>
      <c r="H15"/>
    </row>
    <row r="16" spans="1:8" s="12" customFormat="1" ht="15" customHeight="1" x14ac:dyDescent="0.4">
      <c r="A16" s="36" t="s">
        <v>105</v>
      </c>
      <c r="B16" s="33" t="s">
        <v>27</v>
      </c>
      <c r="C16" s="7" t="s">
        <v>28</v>
      </c>
      <c r="D16" s="13">
        <v>107</v>
      </c>
      <c r="E16" s="11">
        <v>89.5</v>
      </c>
      <c r="G16"/>
      <c r="H16"/>
    </row>
    <row r="17" spans="1:8" s="12" customFormat="1" ht="15" customHeight="1" x14ac:dyDescent="0.4">
      <c r="A17" s="36" t="s">
        <v>106</v>
      </c>
      <c r="B17" s="33" t="s">
        <v>103</v>
      </c>
      <c r="C17" s="7" t="s">
        <v>29</v>
      </c>
      <c r="D17" s="13">
        <v>741</v>
      </c>
      <c r="E17" s="11">
        <v>86.5</v>
      </c>
      <c r="G17"/>
      <c r="H17"/>
    </row>
    <row r="18" spans="1:8" s="12" customFormat="1" ht="15" customHeight="1" x14ac:dyDescent="0.4">
      <c r="A18" s="36" t="s">
        <v>106</v>
      </c>
      <c r="B18" s="33" t="s">
        <v>23</v>
      </c>
      <c r="C18" s="7" t="s">
        <v>30</v>
      </c>
      <c r="D18" s="13">
        <v>1247</v>
      </c>
      <c r="E18" s="11">
        <v>82.7</v>
      </c>
      <c r="G18"/>
      <c r="H18"/>
    </row>
    <row r="19" spans="1:8" s="12" customFormat="1" ht="15" customHeight="1" x14ac:dyDescent="0.4">
      <c r="A19" s="36" t="s">
        <v>106</v>
      </c>
      <c r="B19" s="33" t="s">
        <v>25</v>
      </c>
      <c r="C19" s="7" t="s">
        <v>31</v>
      </c>
      <c r="D19" s="31"/>
      <c r="E19" s="11"/>
      <c r="G19"/>
      <c r="H19"/>
    </row>
    <row r="20" spans="1:8" s="12" customFormat="1" ht="15" customHeight="1" x14ac:dyDescent="0.4">
      <c r="A20" s="36" t="s">
        <v>106</v>
      </c>
      <c r="B20" s="33" t="s">
        <v>27</v>
      </c>
      <c r="C20" s="7" t="s">
        <v>32</v>
      </c>
      <c r="D20" s="13">
        <v>8</v>
      </c>
      <c r="E20" s="11">
        <v>84.3</v>
      </c>
      <c r="G20"/>
      <c r="H20"/>
    </row>
    <row r="21" spans="1:8" s="12" customFormat="1" ht="15" customHeight="1" x14ac:dyDescent="0.4">
      <c r="A21" s="36" t="s">
        <v>106</v>
      </c>
      <c r="B21" s="33" t="s">
        <v>33</v>
      </c>
      <c r="C21" s="7" t="s">
        <v>34</v>
      </c>
      <c r="D21" s="13">
        <v>106</v>
      </c>
      <c r="E21" s="11">
        <v>84.8</v>
      </c>
      <c r="G21"/>
      <c r="H21"/>
    </row>
    <row r="22" spans="1:8" s="12" customFormat="1" ht="15" customHeight="1" x14ac:dyDescent="0.4">
      <c r="A22" s="36" t="s">
        <v>106</v>
      </c>
      <c r="B22" s="33" t="s">
        <v>11</v>
      </c>
      <c r="C22" s="7" t="s">
        <v>35</v>
      </c>
      <c r="D22" s="13">
        <v>22</v>
      </c>
      <c r="E22" s="11">
        <v>86.2</v>
      </c>
      <c r="G22"/>
      <c r="H22"/>
    </row>
    <row r="23" spans="1:8" s="12" customFormat="1" ht="15" customHeight="1" x14ac:dyDescent="0.4">
      <c r="A23" s="36" t="s">
        <v>106</v>
      </c>
      <c r="B23" s="33" t="s">
        <v>36</v>
      </c>
      <c r="C23" s="7" t="s">
        <v>37</v>
      </c>
      <c r="D23" s="13">
        <v>62</v>
      </c>
      <c r="E23" s="11">
        <v>85.5</v>
      </c>
      <c r="G23"/>
      <c r="H23"/>
    </row>
    <row r="24" spans="1:8" s="12" customFormat="1" ht="15" customHeight="1" x14ac:dyDescent="0.4">
      <c r="A24" s="36" t="s">
        <v>107</v>
      </c>
      <c r="B24" s="33" t="s">
        <v>103</v>
      </c>
      <c r="C24" s="7" t="s">
        <v>38</v>
      </c>
      <c r="D24" s="13">
        <v>1177</v>
      </c>
      <c r="E24" s="11">
        <v>86.1</v>
      </c>
      <c r="G24"/>
      <c r="H24"/>
    </row>
    <row r="25" spans="1:8" s="12" customFormat="1" ht="15" customHeight="1" x14ac:dyDescent="0.4">
      <c r="A25" s="36" t="s">
        <v>107</v>
      </c>
      <c r="B25" s="33" t="s">
        <v>9</v>
      </c>
      <c r="C25" s="7" t="s">
        <v>39</v>
      </c>
      <c r="D25" s="13">
        <v>19</v>
      </c>
      <c r="E25" s="11">
        <v>90.5</v>
      </c>
      <c r="G25"/>
      <c r="H25"/>
    </row>
    <row r="26" spans="1:8" s="12" customFormat="1" ht="15" customHeight="1" x14ac:dyDescent="0.4">
      <c r="A26" s="36" t="s">
        <v>108</v>
      </c>
      <c r="B26" s="33" t="s">
        <v>103</v>
      </c>
      <c r="C26" s="7" t="s">
        <v>40</v>
      </c>
      <c r="D26" s="13">
        <v>549</v>
      </c>
      <c r="E26" s="14">
        <v>85</v>
      </c>
      <c r="G26"/>
      <c r="H26"/>
    </row>
    <row r="27" spans="1:8" s="12" customFormat="1" ht="15" customHeight="1" x14ac:dyDescent="0.4">
      <c r="A27" s="36" t="s">
        <v>108</v>
      </c>
      <c r="B27" s="33" t="s">
        <v>23</v>
      </c>
      <c r="C27" s="7" t="s">
        <v>41</v>
      </c>
      <c r="D27" s="13">
        <v>33</v>
      </c>
      <c r="E27" s="11">
        <v>89.3</v>
      </c>
      <c r="G27"/>
      <c r="H27"/>
    </row>
    <row r="28" spans="1:8" s="12" customFormat="1" ht="15" customHeight="1" x14ac:dyDescent="0.4">
      <c r="A28" s="36" t="s">
        <v>109</v>
      </c>
      <c r="B28" s="33" t="s">
        <v>103</v>
      </c>
      <c r="C28" s="7" t="s">
        <v>42</v>
      </c>
      <c r="D28" s="13">
        <v>634</v>
      </c>
      <c r="E28" s="11">
        <v>85.7</v>
      </c>
      <c r="G28"/>
      <c r="H28"/>
    </row>
    <row r="29" spans="1:8" s="12" customFormat="1" ht="15" customHeight="1" x14ac:dyDescent="0.4">
      <c r="A29" s="36" t="s">
        <v>109</v>
      </c>
      <c r="B29" s="33" t="s">
        <v>9</v>
      </c>
      <c r="C29" s="7" t="s">
        <v>43</v>
      </c>
      <c r="D29" s="13"/>
      <c r="E29" s="11"/>
      <c r="G29"/>
      <c r="H29"/>
    </row>
    <row r="30" spans="1:8" s="12" customFormat="1" ht="15" customHeight="1" x14ac:dyDescent="0.4">
      <c r="A30" s="36" t="s">
        <v>109</v>
      </c>
      <c r="B30" s="33" t="s">
        <v>23</v>
      </c>
      <c r="C30" s="7" t="s">
        <v>44</v>
      </c>
      <c r="D30" s="13">
        <v>2</v>
      </c>
      <c r="E30" s="11">
        <v>92.7</v>
      </c>
      <c r="G30"/>
      <c r="H30"/>
    </row>
    <row r="31" spans="1:8" s="12" customFormat="1" ht="15" customHeight="1" x14ac:dyDescent="0.4">
      <c r="A31" s="36" t="s">
        <v>109</v>
      </c>
      <c r="B31" s="33" t="s">
        <v>11</v>
      </c>
      <c r="C31" s="7" t="s">
        <v>45</v>
      </c>
      <c r="D31" s="13">
        <v>3</v>
      </c>
      <c r="E31" s="11">
        <v>84.2</v>
      </c>
      <c r="G31"/>
      <c r="H31"/>
    </row>
    <row r="32" spans="1:8" s="12" customFormat="1" ht="15" customHeight="1" x14ac:dyDescent="0.4">
      <c r="A32" s="36" t="s">
        <v>109</v>
      </c>
      <c r="B32" s="33" t="s">
        <v>46</v>
      </c>
      <c r="C32" s="7" t="s">
        <v>47</v>
      </c>
      <c r="D32" s="13">
        <v>1</v>
      </c>
      <c r="E32" s="11">
        <v>87.6</v>
      </c>
      <c r="G32"/>
      <c r="H32"/>
    </row>
    <row r="33" spans="1:8" s="12" customFormat="1" ht="15" customHeight="1" x14ac:dyDescent="0.4">
      <c r="A33" s="36" t="s">
        <v>109</v>
      </c>
      <c r="B33" s="33" t="s">
        <v>48</v>
      </c>
      <c r="C33" s="7" t="s">
        <v>49</v>
      </c>
      <c r="D33" s="13">
        <v>48</v>
      </c>
      <c r="E33" s="11">
        <v>85.3</v>
      </c>
      <c r="G33"/>
      <c r="H33"/>
    </row>
    <row r="34" spans="1:8" s="12" customFormat="1" ht="15" customHeight="1" x14ac:dyDescent="0.4">
      <c r="A34" s="36" t="s">
        <v>109</v>
      </c>
      <c r="B34" s="33" t="s">
        <v>50</v>
      </c>
      <c r="C34" s="7" t="s">
        <v>51</v>
      </c>
      <c r="D34" s="13"/>
      <c r="E34" s="11"/>
      <c r="G34"/>
      <c r="H34"/>
    </row>
    <row r="35" spans="1:8" s="10" customFormat="1" ht="15" customHeight="1" x14ac:dyDescent="0.4">
      <c r="A35" s="36" t="s">
        <v>109</v>
      </c>
      <c r="B35" s="33" t="s">
        <v>13</v>
      </c>
      <c r="C35" s="17" t="s">
        <v>52</v>
      </c>
      <c r="D35" s="13">
        <v>3</v>
      </c>
      <c r="E35" s="11">
        <v>84.7</v>
      </c>
      <c r="G35"/>
      <c r="H35"/>
    </row>
    <row r="36" spans="1:8" s="12" customFormat="1" ht="15" customHeight="1" x14ac:dyDescent="0.4">
      <c r="A36" s="36" t="s">
        <v>109</v>
      </c>
      <c r="B36" s="33" t="s">
        <v>53</v>
      </c>
      <c r="C36" s="7" t="s">
        <v>54</v>
      </c>
      <c r="D36" s="13"/>
      <c r="E36" s="11"/>
      <c r="G36"/>
      <c r="H36"/>
    </row>
    <row r="37" spans="1:8" s="12" customFormat="1" ht="15" customHeight="1" x14ac:dyDescent="0.4">
      <c r="A37" s="36" t="s">
        <v>110</v>
      </c>
      <c r="B37" s="33" t="s">
        <v>103</v>
      </c>
      <c r="C37" s="7" t="s">
        <v>55</v>
      </c>
      <c r="D37" s="13">
        <v>259</v>
      </c>
      <c r="E37" s="14">
        <v>86</v>
      </c>
      <c r="G37"/>
      <c r="H37"/>
    </row>
    <row r="38" spans="1:8" s="12" customFormat="1" ht="15" customHeight="1" x14ac:dyDescent="0.4">
      <c r="A38" s="36" t="s">
        <v>110</v>
      </c>
      <c r="B38" s="33" t="s">
        <v>56</v>
      </c>
      <c r="C38" s="7" t="s">
        <v>57</v>
      </c>
      <c r="D38" s="13">
        <v>13</v>
      </c>
      <c r="E38" s="11">
        <v>84.2</v>
      </c>
      <c r="G38"/>
      <c r="H38"/>
    </row>
    <row r="39" spans="1:8" s="12" customFormat="1" ht="15" customHeight="1" x14ac:dyDescent="0.4">
      <c r="A39" s="36" t="s">
        <v>110</v>
      </c>
      <c r="B39" s="33" t="s">
        <v>36</v>
      </c>
      <c r="C39" s="7" t="s">
        <v>58</v>
      </c>
      <c r="D39" s="13">
        <v>2</v>
      </c>
      <c r="E39" s="11">
        <v>60.4</v>
      </c>
      <c r="G39"/>
      <c r="H39"/>
    </row>
    <row r="40" spans="1:8" s="12" customFormat="1" ht="15" customHeight="1" x14ac:dyDescent="0.4">
      <c r="A40" s="36" t="s">
        <v>110</v>
      </c>
      <c r="B40" s="33" t="s">
        <v>46</v>
      </c>
      <c r="C40" s="7" t="s">
        <v>59</v>
      </c>
      <c r="D40" s="13">
        <v>4</v>
      </c>
      <c r="E40" s="14">
        <v>90</v>
      </c>
      <c r="G40"/>
      <c r="H40"/>
    </row>
    <row r="41" spans="1:8" s="12" customFormat="1" ht="15" customHeight="1" x14ac:dyDescent="0.4">
      <c r="A41" s="36" t="s">
        <v>110</v>
      </c>
      <c r="B41" s="33" t="s">
        <v>48</v>
      </c>
      <c r="C41" s="7" t="s">
        <v>60</v>
      </c>
      <c r="D41" s="13">
        <v>12</v>
      </c>
      <c r="E41" s="11">
        <v>87.2</v>
      </c>
      <c r="G41"/>
      <c r="H41"/>
    </row>
    <row r="42" spans="1:8" s="12" customFormat="1" ht="15" customHeight="1" x14ac:dyDescent="0.4">
      <c r="A42" s="36" t="s">
        <v>110</v>
      </c>
      <c r="B42" s="33" t="s">
        <v>50</v>
      </c>
      <c r="C42" s="7" t="s">
        <v>61</v>
      </c>
      <c r="D42" s="13">
        <v>56</v>
      </c>
      <c r="E42" s="11">
        <v>86.6</v>
      </c>
      <c r="G42"/>
      <c r="H42"/>
    </row>
    <row r="43" spans="1:8" s="12" customFormat="1" ht="15" customHeight="1" x14ac:dyDescent="0.4">
      <c r="A43" s="36" t="s">
        <v>110</v>
      </c>
      <c r="B43" s="33" t="s">
        <v>13</v>
      </c>
      <c r="C43" s="7" t="s">
        <v>62</v>
      </c>
      <c r="D43" s="13">
        <v>7</v>
      </c>
      <c r="E43" s="14">
        <v>85</v>
      </c>
      <c r="G43"/>
      <c r="H43"/>
    </row>
    <row r="44" spans="1:8" s="12" customFormat="1" ht="15" customHeight="1" x14ac:dyDescent="0.4">
      <c r="A44" s="36" t="s">
        <v>110</v>
      </c>
      <c r="B44" s="33" t="s">
        <v>53</v>
      </c>
      <c r="C44" s="7" t="s">
        <v>63</v>
      </c>
      <c r="D44" s="13">
        <v>8</v>
      </c>
      <c r="E44" s="11">
        <v>86.4</v>
      </c>
      <c r="G44"/>
      <c r="H44"/>
    </row>
    <row r="45" spans="1:8" s="12" customFormat="1" ht="15" customHeight="1" x14ac:dyDescent="0.4">
      <c r="A45" s="36" t="s">
        <v>110</v>
      </c>
      <c r="B45" s="33" t="s">
        <v>15</v>
      </c>
      <c r="C45" s="7" t="s">
        <v>64</v>
      </c>
      <c r="D45" s="13">
        <v>8</v>
      </c>
      <c r="E45" s="11">
        <v>95.1</v>
      </c>
      <c r="G45"/>
      <c r="H45"/>
    </row>
    <row r="46" spans="1:8" s="12" customFormat="1" ht="15" customHeight="1" x14ac:dyDescent="0.4">
      <c r="A46" s="36" t="s">
        <v>110</v>
      </c>
      <c r="B46" s="33" t="s">
        <v>65</v>
      </c>
      <c r="C46" s="7" t="s">
        <v>66</v>
      </c>
      <c r="D46" s="13">
        <v>2</v>
      </c>
      <c r="E46" s="11">
        <v>85.1</v>
      </c>
      <c r="G46"/>
      <c r="H46"/>
    </row>
    <row r="47" spans="1:8" s="12" customFormat="1" ht="15" customHeight="1" x14ac:dyDescent="0.4">
      <c r="A47" s="36" t="s">
        <v>110</v>
      </c>
      <c r="B47" s="33" t="s">
        <v>67</v>
      </c>
      <c r="C47" s="7" t="s">
        <v>68</v>
      </c>
      <c r="D47" s="13">
        <v>33</v>
      </c>
      <c r="E47" s="11">
        <v>84.9</v>
      </c>
      <c r="G47"/>
      <c r="H47"/>
    </row>
    <row r="48" spans="1:8" s="12" customFormat="1" ht="15" customHeight="1" x14ac:dyDescent="0.4">
      <c r="A48" s="36" t="s">
        <v>110</v>
      </c>
      <c r="B48" s="33" t="s">
        <v>17</v>
      </c>
      <c r="C48" s="7" t="s">
        <v>69</v>
      </c>
      <c r="D48" s="13">
        <v>23</v>
      </c>
      <c r="E48" s="11">
        <v>84.4</v>
      </c>
      <c r="G48"/>
      <c r="H48"/>
    </row>
    <row r="49" spans="1:8" s="19" customFormat="1" ht="15" customHeight="1" x14ac:dyDescent="0.4">
      <c r="A49" s="37" t="s">
        <v>110</v>
      </c>
      <c r="B49" s="34" t="s">
        <v>70</v>
      </c>
      <c r="C49" s="18" t="s">
        <v>71</v>
      </c>
      <c r="D49" s="13"/>
      <c r="E49" s="11"/>
      <c r="G49"/>
      <c r="H49"/>
    </row>
    <row r="50" spans="1:8" s="12" customFormat="1" ht="15" customHeight="1" x14ac:dyDescent="0.4">
      <c r="A50" s="36" t="s">
        <v>110</v>
      </c>
      <c r="B50" s="33" t="s">
        <v>19</v>
      </c>
      <c r="C50" s="7" t="s">
        <v>72</v>
      </c>
      <c r="D50" s="13">
        <v>27</v>
      </c>
      <c r="E50" s="11">
        <v>84.8</v>
      </c>
      <c r="G50"/>
      <c r="H50"/>
    </row>
    <row r="51" spans="1:8" s="12" customFormat="1" ht="15" customHeight="1" x14ac:dyDescent="0.4">
      <c r="A51" s="36" t="s">
        <v>110</v>
      </c>
      <c r="B51" s="33" t="s">
        <v>73</v>
      </c>
      <c r="C51" s="7" t="s">
        <v>74</v>
      </c>
      <c r="D51" s="13">
        <v>15</v>
      </c>
      <c r="E51" s="11">
        <v>85.1</v>
      </c>
      <c r="G51"/>
      <c r="H51"/>
    </row>
    <row r="52" spans="1:8" s="12" customFormat="1" ht="15" customHeight="1" x14ac:dyDescent="0.4">
      <c r="A52" s="36" t="s">
        <v>111</v>
      </c>
      <c r="B52" s="33" t="s">
        <v>103</v>
      </c>
      <c r="C52" s="7" t="s">
        <v>75</v>
      </c>
      <c r="D52" s="13">
        <v>863</v>
      </c>
      <c r="E52" s="11">
        <v>93.7</v>
      </c>
      <c r="G52"/>
      <c r="H52"/>
    </row>
    <row r="53" spans="1:8" s="12" customFormat="1" ht="15" customHeight="1" x14ac:dyDescent="0.4">
      <c r="A53" s="36" t="s">
        <v>111</v>
      </c>
      <c r="B53" s="33" t="s">
        <v>9</v>
      </c>
      <c r="C53" s="7" t="s">
        <v>76</v>
      </c>
      <c r="D53" s="13">
        <v>11</v>
      </c>
      <c r="E53" s="11">
        <v>85.4</v>
      </c>
      <c r="G53"/>
      <c r="H53"/>
    </row>
    <row r="54" spans="1:8" s="12" customFormat="1" ht="15" customHeight="1" x14ac:dyDescent="0.4">
      <c r="A54" s="36" t="s">
        <v>112</v>
      </c>
      <c r="B54" s="33" t="s">
        <v>103</v>
      </c>
      <c r="C54" s="7" t="s">
        <v>77</v>
      </c>
      <c r="D54" s="13">
        <v>147</v>
      </c>
      <c r="E54" s="11">
        <v>87.8</v>
      </c>
      <c r="G54"/>
      <c r="H54"/>
    </row>
    <row r="55" spans="1:8" s="12" customFormat="1" ht="15" customHeight="1" x14ac:dyDescent="0.4">
      <c r="A55" s="36" t="s">
        <v>112</v>
      </c>
      <c r="B55" s="33" t="s">
        <v>23</v>
      </c>
      <c r="C55" s="7" t="s">
        <v>78</v>
      </c>
      <c r="D55" s="13">
        <v>150</v>
      </c>
      <c r="E55" s="11">
        <v>86.1</v>
      </c>
      <c r="G55"/>
      <c r="H55"/>
    </row>
    <row r="56" spans="1:8" s="12" customFormat="1" ht="15" customHeight="1" x14ac:dyDescent="0.4">
      <c r="A56" s="36" t="s">
        <v>113</v>
      </c>
      <c r="B56" s="33" t="s">
        <v>103</v>
      </c>
      <c r="C56" s="7" t="s">
        <v>79</v>
      </c>
      <c r="D56" s="13">
        <v>969</v>
      </c>
      <c r="E56" s="11">
        <v>83.8</v>
      </c>
      <c r="G56"/>
      <c r="H56"/>
    </row>
    <row r="57" spans="1:8" s="12" customFormat="1" ht="15" customHeight="1" x14ac:dyDescent="0.4">
      <c r="A57" s="36" t="s">
        <v>113</v>
      </c>
      <c r="B57" s="33" t="s">
        <v>23</v>
      </c>
      <c r="C57" s="7" t="s">
        <v>80</v>
      </c>
      <c r="D57" s="13">
        <v>1709</v>
      </c>
      <c r="E57" s="11">
        <v>90.1</v>
      </c>
      <c r="G57"/>
      <c r="H57"/>
    </row>
    <row r="58" spans="1:8" s="12" customFormat="1" ht="15" customHeight="1" x14ac:dyDescent="0.4">
      <c r="A58" s="36" t="s">
        <v>113</v>
      </c>
      <c r="B58" s="33" t="s">
        <v>56</v>
      </c>
      <c r="C58" s="7" t="s">
        <v>81</v>
      </c>
      <c r="D58" s="13">
        <v>921</v>
      </c>
      <c r="E58" s="11">
        <v>83.1</v>
      </c>
      <c r="G58"/>
      <c r="H58"/>
    </row>
    <row r="59" spans="1:8" s="12" customFormat="1" ht="15" customHeight="1" x14ac:dyDescent="0.4">
      <c r="A59" s="36" t="s">
        <v>113</v>
      </c>
      <c r="B59" s="33" t="s">
        <v>33</v>
      </c>
      <c r="C59" s="7" t="s">
        <v>82</v>
      </c>
      <c r="D59" s="13">
        <v>636</v>
      </c>
      <c r="E59" s="11">
        <v>85.4</v>
      </c>
      <c r="G59"/>
      <c r="H59"/>
    </row>
    <row r="60" spans="1:8" s="12" customFormat="1" ht="15" customHeight="1" x14ac:dyDescent="0.4">
      <c r="A60" s="36" t="s">
        <v>114</v>
      </c>
      <c r="B60" s="33" t="s">
        <v>103</v>
      </c>
      <c r="C60" s="7" t="s">
        <v>83</v>
      </c>
      <c r="D60" s="13">
        <v>215</v>
      </c>
      <c r="E60" s="11">
        <v>86.3</v>
      </c>
      <c r="G60"/>
      <c r="H60"/>
    </row>
    <row r="61" spans="1:8" s="12" customFormat="1" ht="15" customHeight="1" x14ac:dyDescent="0.4">
      <c r="A61" s="36" t="s">
        <v>114</v>
      </c>
      <c r="B61" s="33" t="s">
        <v>9</v>
      </c>
      <c r="C61" s="7" t="s">
        <v>84</v>
      </c>
      <c r="D61" s="13">
        <v>113</v>
      </c>
      <c r="E61" s="11">
        <v>88.8</v>
      </c>
      <c r="G61"/>
      <c r="H61"/>
    </row>
    <row r="62" spans="1:8" s="12" customFormat="1" ht="15" customHeight="1" x14ac:dyDescent="0.4">
      <c r="A62" s="36" t="s">
        <v>115</v>
      </c>
      <c r="B62" s="33" t="s">
        <v>103</v>
      </c>
      <c r="C62" s="7" t="s">
        <v>85</v>
      </c>
      <c r="D62" s="13">
        <v>270</v>
      </c>
      <c r="E62" s="11">
        <v>85.7</v>
      </c>
      <c r="G62"/>
      <c r="H62"/>
    </row>
    <row r="63" spans="1:8" s="12" customFormat="1" ht="15" customHeight="1" x14ac:dyDescent="0.4">
      <c r="A63" s="36" t="s">
        <v>115</v>
      </c>
      <c r="B63" s="33" t="s">
        <v>27</v>
      </c>
      <c r="C63" s="7" t="s">
        <v>86</v>
      </c>
      <c r="D63" s="13">
        <v>67</v>
      </c>
      <c r="E63" s="11">
        <v>90.3</v>
      </c>
      <c r="G63"/>
      <c r="H63"/>
    </row>
    <row r="64" spans="1:8" s="10" customFormat="1" ht="15" customHeight="1" x14ac:dyDescent="0.4">
      <c r="A64" s="36" t="s">
        <v>115</v>
      </c>
      <c r="B64" s="33" t="s">
        <v>48</v>
      </c>
      <c r="C64" s="7" t="s">
        <v>87</v>
      </c>
      <c r="D64" s="13">
        <v>208</v>
      </c>
      <c r="E64" s="14">
        <v>86</v>
      </c>
      <c r="G64"/>
      <c r="H64"/>
    </row>
    <row r="65" spans="1:8" s="12" customFormat="1" ht="15" customHeight="1" x14ac:dyDescent="0.4">
      <c r="A65" s="36" t="s">
        <v>116</v>
      </c>
      <c r="B65" s="33" t="s">
        <v>103</v>
      </c>
      <c r="C65" s="7" t="s">
        <v>88</v>
      </c>
      <c r="D65" s="13">
        <v>86</v>
      </c>
      <c r="E65" s="14">
        <v>88</v>
      </c>
      <c r="G65"/>
      <c r="H65"/>
    </row>
    <row r="66" spans="1:8" s="12" customFormat="1" ht="15" customHeight="1" x14ac:dyDescent="0.4">
      <c r="A66" s="36" t="s">
        <v>116</v>
      </c>
      <c r="B66" s="33" t="s">
        <v>9</v>
      </c>
      <c r="C66" s="7" t="s">
        <v>89</v>
      </c>
      <c r="D66" s="13">
        <v>8</v>
      </c>
      <c r="E66" s="11">
        <v>90.6</v>
      </c>
      <c r="G66"/>
      <c r="H66"/>
    </row>
    <row r="67" spans="1:8" s="12" customFormat="1" ht="15" customHeight="1" x14ac:dyDescent="0.4">
      <c r="A67" s="36" t="s">
        <v>116</v>
      </c>
      <c r="B67" s="33" t="s">
        <v>23</v>
      </c>
      <c r="C67" s="7" t="s">
        <v>90</v>
      </c>
      <c r="D67" s="13">
        <v>3</v>
      </c>
      <c r="E67" s="11">
        <v>81.599999999999994</v>
      </c>
      <c r="G67"/>
      <c r="H67"/>
    </row>
    <row r="68" spans="1:8" s="12" customFormat="1" ht="15" customHeight="1" x14ac:dyDescent="0.4">
      <c r="A68" s="36" t="s">
        <v>117</v>
      </c>
      <c r="B68" s="33" t="s">
        <v>25</v>
      </c>
      <c r="C68" s="7" t="s">
        <v>91</v>
      </c>
      <c r="D68" s="13">
        <v>185</v>
      </c>
      <c r="E68" s="11">
        <v>85.6</v>
      </c>
      <c r="G68"/>
      <c r="H68"/>
    </row>
    <row r="69" spans="1:8" s="12" customFormat="1" ht="15" customHeight="1" x14ac:dyDescent="0.4">
      <c r="A69" s="36" t="s">
        <v>118</v>
      </c>
      <c r="B69" s="33" t="s">
        <v>103</v>
      </c>
      <c r="C69" s="7" t="s">
        <v>92</v>
      </c>
      <c r="D69" s="13">
        <v>914</v>
      </c>
      <c r="E69" s="11">
        <v>86.7</v>
      </c>
      <c r="G69"/>
      <c r="H69"/>
    </row>
    <row r="70" spans="1:8" s="12" customFormat="1" ht="15" customHeight="1" x14ac:dyDescent="0.4">
      <c r="A70" s="38" t="s">
        <v>119</v>
      </c>
      <c r="B70" s="35" t="s">
        <v>103</v>
      </c>
      <c r="C70" s="7" t="s">
        <v>93</v>
      </c>
      <c r="D70" s="13">
        <v>27</v>
      </c>
      <c r="E70" s="11">
        <v>84.5</v>
      </c>
      <c r="G70"/>
      <c r="H70"/>
    </row>
    <row r="71" spans="1:8" ht="15" customHeight="1" x14ac:dyDescent="0.4">
      <c r="A71" s="36" t="s">
        <v>120</v>
      </c>
      <c r="B71" s="33" t="s">
        <v>103</v>
      </c>
      <c r="C71" s="7" t="s">
        <v>94</v>
      </c>
      <c r="D71" s="8">
        <v>282</v>
      </c>
      <c r="E71" s="21">
        <v>86.3</v>
      </c>
    </row>
    <row r="72" spans="1:8" ht="15" customHeight="1" x14ac:dyDescent="0.4">
      <c r="A72" s="36" t="s">
        <v>120</v>
      </c>
      <c r="B72" s="33" t="s">
        <v>27</v>
      </c>
      <c r="C72" s="7" t="s">
        <v>95</v>
      </c>
      <c r="D72" s="8">
        <v>213</v>
      </c>
      <c r="E72" s="21">
        <v>84.9</v>
      </c>
    </row>
    <row r="73" spans="1:8" ht="15" customHeight="1" x14ac:dyDescent="0.4">
      <c r="A73" s="36" t="s">
        <v>120</v>
      </c>
      <c r="B73" s="33" t="s">
        <v>56</v>
      </c>
      <c r="C73" s="7" t="s">
        <v>96</v>
      </c>
      <c r="D73" s="8">
        <v>67</v>
      </c>
      <c r="E73" s="21">
        <v>88.1</v>
      </c>
    </row>
    <row r="74" spans="1:8" ht="15" customHeight="1" x14ac:dyDescent="0.4">
      <c r="A74" s="36" t="s">
        <v>120</v>
      </c>
      <c r="B74" s="33" t="s">
        <v>33</v>
      </c>
      <c r="C74" s="7" t="s">
        <v>97</v>
      </c>
      <c r="D74" s="8">
        <v>22</v>
      </c>
      <c r="E74" s="21">
        <v>85.4</v>
      </c>
    </row>
    <row r="75" spans="1:8" ht="15" customHeight="1" x14ac:dyDescent="0.4">
      <c r="A75" s="36" t="s">
        <v>120</v>
      </c>
      <c r="B75" s="33" t="s">
        <v>36</v>
      </c>
      <c r="C75" s="7" t="s">
        <v>98</v>
      </c>
      <c r="D75" s="8">
        <v>18</v>
      </c>
      <c r="E75" s="21">
        <v>83.7</v>
      </c>
    </row>
    <row r="76" spans="1:8" s="23" customFormat="1" ht="15" customHeight="1" x14ac:dyDescent="0.4">
      <c r="A76" s="38" t="s">
        <v>120</v>
      </c>
      <c r="B76" s="35" t="s">
        <v>99</v>
      </c>
      <c r="C76" s="7" t="s">
        <v>100</v>
      </c>
      <c r="D76" s="13">
        <v>10</v>
      </c>
      <c r="E76" s="14">
        <v>88</v>
      </c>
      <c r="G76"/>
      <c r="H76"/>
    </row>
    <row r="77" spans="1:8" s="25" customFormat="1" ht="24.75" customHeight="1" x14ac:dyDescent="0.4">
      <c r="A77" s="24"/>
      <c r="D77" s="24"/>
      <c r="E77" s="24"/>
      <c r="G77"/>
      <c r="H77"/>
    </row>
    <row r="78" spans="1:8" ht="14" x14ac:dyDescent="0.4">
      <c r="D78" s="27">
        <f>SUM(D5:D76)</f>
        <v>16097</v>
      </c>
      <c r="E78" s="26">
        <v>86.2</v>
      </c>
    </row>
    <row r="79" spans="1:8" ht="14" x14ac:dyDescent="0.4"/>
    <row r="80" spans="1:8" ht="14" x14ac:dyDescent="0.4"/>
    <row r="81" spans="1:37" s="29" customFormat="1" ht="14" x14ac:dyDescent="0.4">
      <c r="A81" s="26"/>
      <c r="B81" s="1"/>
      <c r="C81" s="23"/>
      <c r="D81" s="26"/>
      <c r="E81" s="26"/>
      <c r="F81" s="1"/>
      <c r="G81"/>
      <c r="H8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row>
    <row r="82" spans="1:37" s="29" customFormat="1" ht="24.75" customHeight="1" x14ac:dyDescent="0.4">
      <c r="A82" s="26"/>
      <c r="B82" s="1"/>
      <c r="C82" s="23"/>
      <c r="D82" s="26"/>
      <c r="E82" s="26"/>
      <c r="F82" s="1"/>
      <c r="G82"/>
      <c r="H82"/>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row>
    <row r="83" spans="1:37" s="29" customFormat="1" ht="14" x14ac:dyDescent="0.4">
      <c r="A83" s="30"/>
      <c r="B83" s="1"/>
      <c r="C83" s="23"/>
      <c r="D83" s="26"/>
      <c r="E83" s="26"/>
      <c r="F83" s="1"/>
      <c r="G83"/>
      <c r="H83"/>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row>
    <row r="84" spans="1:37" s="29" customFormat="1" ht="14" x14ac:dyDescent="0.4">
      <c r="A84" s="26"/>
      <c r="B84" s="1"/>
      <c r="C84" s="23"/>
      <c r="D84" s="26"/>
      <c r="E84" s="26"/>
      <c r="F84" s="1"/>
      <c r="G84"/>
      <c r="H84"/>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row>
    <row r="85" spans="1:37" s="29" customFormat="1" ht="14" x14ac:dyDescent="0.4">
      <c r="A85" s="26"/>
      <c r="B85" s="1"/>
      <c r="C85" s="23"/>
      <c r="D85" s="26"/>
      <c r="E85" s="26"/>
      <c r="F85" s="1"/>
      <c r="G85"/>
      <c r="H85"/>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row>
    <row r="94" spans="1:37" s="25" customFormat="1" ht="24.75" customHeight="1" x14ac:dyDescent="0.4">
      <c r="A94" s="24"/>
      <c r="D94" s="24"/>
      <c r="E94" s="24"/>
      <c r="G94"/>
      <c r="H94"/>
    </row>
    <row r="95" spans="1:37" s="25" customFormat="1" ht="24.75" customHeight="1" x14ac:dyDescent="0.4">
      <c r="A95" s="24"/>
      <c r="D95" s="24"/>
      <c r="E95" s="24"/>
      <c r="G95"/>
      <c r="H95"/>
    </row>
    <row r="96" spans="1:37" s="25" customFormat="1" ht="24.75" customHeight="1" x14ac:dyDescent="0.4">
      <c r="A96" s="24"/>
      <c r="D96" s="24"/>
      <c r="E96" s="24"/>
      <c r="G96"/>
      <c r="H96"/>
    </row>
    <row r="97" spans="1:8" s="25" customFormat="1" ht="24.75" customHeight="1" x14ac:dyDescent="0.4">
      <c r="A97" s="24"/>
      <c r="D97" s="24"/>
      <c r="E97" s="24"/>
      <c r="G97"/>
      <c r="H97"/>
    </row>
    <row r="98" spans="1:8" s="25" customFormat="1" ht="24.75" customHeight="1" x14ac:dyDescent="0.4">
      <c r="A98" s="24"/>
      <c r="D98" s="24"/>
      <c r="E98" s="24"/>
      <c r="G98"/>
      <c r="H98"/>
    </row>
    <row r="99" spans="1:8" s="25" customFormat="1" ht="24.75" customHeight="1" x14ac:dyDescent="0.4">
      <c r="A99" s="24"/>
      <c r="D99" s="24"/>
      <c r="E99" s="24"/>
      <c r="G99"/>
      <c r="H99"/>
    </row>
    <row r="100" spans="1:8" s="25" customFormat="1" ht="24.75" customHeight="1" x14ac:dyDescent="0.4">
      <c r="A100" s="24"/>
      <c r="D100" s="24"/>
      <c r="E100" s="24"/>
      <c r="G100"/>
      <c r="H100"/>
    </row>
    <row r="101" spans="1:8" s="25" customFormat="1" ht="24.75" customHeight="1" x14ac:dyDescent="0.4">
      <c r="A101" s="24"/>
      <c r="D101" s="24"/>
      <c r="E101" s="24"/>
      <c r="G101"/>
      <c r="H101"/>
    </row>
    <row r="102" spans="1:8" s="25" customFormat="1" ht="24.75" customHeight="1" x14ac:dyDescent="0.4">
      <c r="A102" s="24"/>
      <c r="D102" s="24"/>
      <c r="E102" s="24"/>
      <c r="G102"/>
      <c r="H102"/>
    </row>
  </sheetData>
  <mergeCells count="3">
    <mergeCell ref="A3:E3"/>
    <mergeCell ref="A2:E2"/>
    <mergeCell ref="A1:E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EAD_2019</vt:lpstr>
      <vt:lpstr>EAD_2020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123</dc:creator>
  <cp:lastModifiedBy>Usuario de Windows</cp:lastModifiedBy>
  <dcterms:created xsi:type="dcterms:W3CDTF">2022-04-05T14:23:23Z</dcterms:created>
  <dcterms:modified xsi:type="dcterms:W3CDTF">2022-04-05T16:11:49Z</dcterms:modified>
</cp:coreProperties>
</file>