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cabeza\Desktop\"/>
    </mc:Choice>
  </mc:AlternateContent>
  <bookViews>
    <workbookView xWindow="0" yWindow="0" windowWidth="17970" windowHeight="5430"/>
  </bookViews>
  <sheets>
    <sheet name="MATRIZ" sheetId="1" r:id="rId1"/>
    <sheet name="Hoja1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_xlnm._FilterDatabase" localSheetId="0" hidden="1">MATRIZ!$A$5:$AN$427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38" i="1" l="1"/>
  <c r="AH37" i="1"/>
  <c r="AH36" i="1"/>
  <c r="AH35" i="1"/>
  <c r="AH22" i="1"/>
  <c r="AH17" i="1"/>
  <c r="AH8" i="1"/>
  <c r="AH7" i="1"/>
  <c r="AH6" i="1"/>
</calcChain>
</file>

<file path=xl/sharedStrings.xml><?xml version="1.0" encoding="utf-8"?>
<sst xmlns="http://schemas.openxmlformats.org/spreadsheetml/2006/main" count="10863" uniqueCount="1008">
  <si>
    <t>Secretaría de la Función Pública
Subsecretaría de Control y Auditoría de la Gestión Pública 
Unidad de Control y Evaluación de la Gestión Pública (UCEGP)</t>
  </si>
  <si>
    <t>1er Trimestre</t>
  </si>
  <si>
    <t>2do Trimestre</t>
  </si>
  <si>
    <t>Estatus</t>
  </si>
  <si>
    <t>Enlace Operativo</t>
  </si>
  <si>
    <t>Clave del Ramo</t>
  </si>
  <si>
    <t>Nombre 
Ramo</t>
  </si>
  <si>
    <t>Dependencia
Entidad</t>
  </si>
  <si>
    <t>Clave del programa</t>
  </si>
  <si>
    <t>Nombre del programa</t>
  </si>
  <si>
    <t>Nombre del Intraprograma, Subprograma, Componente u otra modalidad para su identificación</t>
  </si>
  <si>
    <t>Clave y nombre de la Unidad responsable de operar el programa</t>
  </si>
  <si>
    <t>Tipo de Beneficiario</t>
  </si>
  <si>
    <t>Meses de integración</t>
  </si>
  <si>
    <t>P/IP</t>
  </si>
  <si>
    <t>Comprometido durante 2018</t>
  </si>
  <si>
    <t>Comprometido</t>
  </si>
  <si>
    <t>Roberto Zárate Rosas</t>
  </si>
  <si>
    <t>Gobernación</t>
  </si>
  <si>
    <t>Registro Nacional de Población e Identificación Personal</t>
  </si>
  <si>
    <t xml:space="preserve">Registro e Identificación de Población </t>
  </si>
  <si>
    <t>410 Dirección General del Registro Nacional de Población e Identificación Personal</t>
  </si>
  <si>
    <t>Personas Morales</t>
  </si>
  <si>
    <t>Anual</t>
  </si>
  <si>
    <t>Programa</t>
  </si>
  <si>
    <t>SI</t>
  </si>
  <si>
    <t>NO</t>
  </si>
  <si>
    <t xml:space="preserve"> Comisión Nacional para Prevenir y Erradicar la Violencia Contra las Mujeres/ CONAVIM</t>
  </si>
  <si>
    <t>E015</t>
  </si>
  <si>
    <t>Promover la Atención y Prevención de la Violencia Contra las Mujeres</t>
  </si>
  <si>
    <t>V00 Comisión Nacional para Prevenir y Erradicar la Violencia contra las Mujeres</t>
  </si>
  <si>
    <t>Secretariado Ejecutivo del Sistema Nacional de Seguridad Pública</t>
  </si>
  <si>
    <t>U007</t>
  </si>
  <si>
    <t>Subsidios en Materia de Seguridad Pública</t>
  </si>
  <si>
    <t>W00. Secretariado Ejecutivo del Sistema Nacional de Seguridad Pública</t>
  </si>
  <si>
    <t>Trimestral</t>
  </si>
  <si>
    <t>Lic. Elvia Espinosa Cantellano
Directora Ejecutiva de Promoción de Negocios con Intermediarios Financieros Rurales.</t>
  </si>
  <si>
    <t>Hacienda y Crédito Público</t>
  </si>
  <si>
    <t>Financiera Nacional de Desarrollo Agropecuario, Rural, Forestal y Pesquero</t>
  </si>
  <si>
    <t>F001</t>
  </si>
  <si>
    <t>Garantías Líquidas</t>
  </si>
  <si>
    <t>HAN  Financiera Nacional de Desarrollo Agropecuario, Rural, Forestal y Pesquero</t>
  </si>
  <si>
    <t>Personas Físicas y Morales</t>
  </si>
  <si>
    <t>Si</t>
  </si>
  <si>
    <t>Componente para la Constitución de Garantías Líquidas Capitalizables</t>
  </si>
  <si>
    <t>Intraprograma</t>
  </si>
  <si>
    <t>Componente de Fondos de Garantías Líquidas</t>
  </si>
  <si>
    <t>F002</t>
  </si>
  <si>
    <t>Capacitación para Productores e Intermediarios Financieros Rurales</t>
  </si>
  <si>
    <t>Componente de Capacitación y Desarrollo de Sujetos de Crédito</t>
  </si>
  <si>
    <t>Componente para Eventos Financieros o de Desarrollo Rural</t>
  </si>
  <si>
    <t>HAN Financiera Nacional de Desarrollo Agropecuario, Rural, Forestal y Pesquero</t>
  </si>
  <si>
    <t>Componente de Capitalización</t>
  </si>
  <si>
    <t>HAN   Financiera Nacional de Desarrollo Agropecuario, Rural, Forestal y Pesquero</t>
  </si>
  <si>
    <t>C. Rubén Villagrán Muñoz, 
Director de Finanzas y Planeación Corporativa</t>
  </si>
  <si>
    <t>Fideicomisos Instituidos en Relación con la Agricultura (FIRA)</t>
  </si>
  <si>
    <t>F017</t>
  </si>
  <si>
    <t xml:space="preserve">Apoyos a los Sectores Pesquero y Rural </t>
  </si>
  <si>
    <t>Apoyos de Fomento de las Reglas de Operación de FIRA</t>
  </si>
  <si>
    <t>HAS Fondo Especial de Asistencia Técnica y Garantía para Créditos Agropecuarios</t>
  </si>
  <si>
    <t>Lic. Alexandro Mendez Gonzalez
Subdirector Corporativo de Vinculación con Organizaciones Sociales y Agentes del Sector Rural.</t>
  </si>
  <si>
    <t>F029</t>
  </si>
  <si>
    <t>Apoyo a Unidades de Promoción de Crédito</t>
  </si>
  <si>
    <t>Componente para el Fortalecimiento de las Organizaciones de Productores</t>
  </si>
  <si>
    <t>Componente para la Atención de Proyectos Prioritarios Concertados</t>
  </si>
  <si>
    <t>Componente para el Desarrollo Tecnológico</t>
  </si>
  <si>
    <t>Componente para la Constitución y Operación de Unidades de Fomento y Desarrollo Económico y Financiero</t>
  </si>
  <si>
    <t>F030</t>
  </si>
  <si>
    <t>Reducción de Costos de Acceso al Crédito</t>
  </si>
  <si>
    <t>Componente para la Disminución de Costos de Acceso al Crédito</t>
  </si>
  <si>
    <t>Componente para la Atención de Contingencias</t>
  </si>
  <si>
    <t>Danila Peralta Perkins</t>
  </si>
  <si>
    <t>Banco del Ahorro Nacional y Servicios Financieros, S.N.C. BANSEFI</t>
  </si>
  <si>
    <t>F035</t>
  </si>
  <si>
    <t>Programa de Inclusión Financiera</t>
  </si>
  <si>
    <t>HJO Banco del Ahorro Nacional y Servicios Financieros, S.N.C.</t>
  </si>
  <si>
    <t>Componente de: Asistencia Técnica y Capacitación al SACPYC (Sector de Ahorro y Crédito Popular y Cooperativo) y Mejora en la Gestión de las Federaciones</t>
  </si>
  <si>
    <t xml:space="preserve">HJO  Banco del Ahorro Nacional y Servicios Financieros, S.N.C. </t>
  </si>
  <si>
    <t>Componente: PATMIR (Programa de Asistencia Técnica al Micro financiamiento Rural)</t>
  </si>
  <si>
    <t>HJO  Banco del Ahorro Nacional y Servicios Financieros, S.N.C.</t>
  </si>
  <si>
    <t>6</t>
  </si>
  <si>
    <t>Agroasemex, S.A.</t>
  </si>
  <si>
    <t>S265</t>
  </si>
  <si>
    <t>Programa de Aseguramiento Agropecuario</t>
  </si>
  <si>
    <t>GSA - Agroasemex, S.A:</t>
  </si>
  <si>
    <t>Semestral</t>
  </si>
  <si>
    <t>10 -Componente de Apoyos</t>
  </si>
  <si>
    <t>11-Componente de Subsidio</t>
  </si>
  <si>
    <t>Componente de Contingencias (solicito clave)</t>
  </si>
  <si>
    <t>U010</t>
  </si>
  <si>
    <t>Fortalecimiento del Sector de Ahorro y Crédito Popular y Cooperativo</t>
  </si>
  <si>
    <t xml:space="preserve">HJO Banco del Ahorro Nacional y Servicios Financieros, S.N.C. </t>
  </si>
  <si>
    <t>Otorgamiento de Garantías Líquidas</t>
  </si>
  <si>
    <t>Fomentar la Dispersión de Apoyos de Programas Gubernamentales</t>
  </si>
  <si>
    <t>Fortalecimiento e Inclusión Financiera de las Sociedades del SACPyC</t>
  </si>
  <si>
    <t>Secretaría de Agricultura, Ganadería, Desarrollo Rural, Pesca y Alimentación</t>
  </si>
  <si>
    <t>SAGARPA/ CSAEGRO</t>
  </si>
  <si>
    <t>E001</t>
  </si>
  <si>
    <t xml:space="preserve">Desarrollo y aplicación de programas educativos en materia agropecuaria              </t>
  </si>
  <si>
    <t>D00- Colegio Superior Agropecuario del Estado de Guerrero</t>
  </si>
  <si>
    <t>N/A</t>
  </si>
  <si>
    <t>E003</t>
  </si>
  <si>
    <t>U002</t>
  </si>
  <si>
    <t>Acciones complementarias para mejorar las Sanidades</t>
  </si>
  <si>
    <t>B00-Servicio Nacional de Sanidad, Inocuidad y Calidad Agroalimentaria</t>
  </si>
  <si>
    <t>SAGARPA</t>
  </si>
  <si>
    <t>U004</t>
  </si>
  <si>
    <t>311 Dirección General de Productividad y Desarrollo Tecnológico</t>
  </si>
  <si>
    <t>SAGARPA/ CONAPESCA</t>
  </si>
  <si>
    <t>U013</t>
  </si>
  <si>
    <t xml:space="preserve">Vinculación Productiva     </t>
  </si>
  <si>
    <t>S257</t>
  </si>
  <si>
    <t xml:space="preserve">
Productividad y Competitividad Agroalimentaria</t>
  </si>
  <si>
    <t>214.- Direccion General de Zonas Tropicales</t>
  </si>
  <si>
    <t>Desarrollo Productivo del Sur Sureste y Zonas Económicas Especiales</t>
  </si>
  <si>
    <t xml:space="preserve">Programa de Productividad y Competitividad Agroalimentaria       </t>
  </si>
  <si>
    <t>Fortalecimiento a la Cadena Productiva</t>
  </si>
  <si>
    <t>211 - Dirección General de Administración de Riesgos</t>
  </si>
  <si>
    <t>Julio, Octubre y Enero 2019</t>
  </si>
  <si>
    <t>Acceso al Financiamiento</t>
  </si>
  <si>
    <t>Certificacion y Normalizacion Agroalimentaria</t>
  </si>
  <si>
    <t>213.- Direccion General de Normalizacion Agroalimentaria</t>
  </si>
  <si>
    <t>Programa de Productividad y Competitividad Agroalimentaria</t>
  </si>
  <si>
    <t>Activos Productivos y Agrologística</t>
  </si>
  <si>
    <t>212-Dirección General de Logística y Alimentación</t>
  </si>
  <si>
    <t>Julio, octubre y Enero 2019</t>
  </si>
  <si>
    <t xml:space="preserve">Programa de Productividad y Competitividad Agroalimentaria                                                    </t>
  </si>
  <si>
    <t>Riesgo Compartido</t>
  </si>
  <si>
    <t>I6L -Fideicomiso de Riesgo Compartido</t>
  </si>
  <si>
    <t>Julio, Octubre 2018 y Enero 2019</t>
  </si>
  <si>
    <t>S259</t>
  </si>
  <si>
    <t>Programa de Fomento a la Agricultura</t>
  </si>
  <si>
    <t>310-Direccion General de Fomento a la Agricultura</t>
  </si>
  <si>
    <t>Capitalización Productiva Agrícola / Estímulos a la Producción</t>
  </si>
  <si>
    <t>Estrategias Integrales de Política Pública Agrícola</t>
  </si>
  <si>
    <t>Capitalización Productiva Agrícola/ Infraestructura y Equipamiento para Instalaciones Productivas</t>
  </si>
  <si>
    <t>Componente PROAGRO Productivo</t>
  </si>
  <si>
    <t>313-Direccion General Operación y Explotacion de Padrones</t>
  </si>
  <si>
    <t xml:space="preserve">Programa de Fomento a la Agricultura                                                                          </t>
  </si>
  <si>
    <t>Incentivo de Innovación y Desarrollo Tecnológico</t>
  </si>
  <si>
    <t xml:space="preserve">Programa de Fomento a la Agricultura                                                                      </t>
  </si>
  <si>
    <t>Energías Renovables</t>
  </si>
  <si>
    <t>312 Dirección General de Fibras Naturales y Biocombustibles</t>
  </si>
  <si>
    <t>Mejoramiento Productivo de Suelo y Agua</t>
  </si>
  <si>
    <t>S261</t>
  </si>
  <si>
    <t xml:space="preserve">Programa de Fomento a la Productividad Pesquera y Acuícola                                                                             </t>
  </si>
  <si>
    <t>Desarrollo de la Acuacultura</t>
  </si>
  <si>
    <t>Ordenamiento y Vigilancia Pesquera y Acuícola</t>
  </si>
  <si>
    <t>Impulso a la Capitalización</t>
  </si>
  <si>
    <t>Fomento al Consumo</t>
  </si>
  <si>
    <t>SAGARPA/INAPESCA</t>
  </si>
  <si>
    <t xml:space="preserve">Programa de Fomento a la Productividad Pesquera y Acuícola                                                    </t>
  </si>
  <si>
    <t>Paquetes Productivos Pesqueros y Acuícolas</t>
  </si>
  <si>
    <t>RJL Instituto Nacional de Pesca y Acuacultura</t>
  </si>
  <si>
    <t>S262</t>
  </si>
  <si>
    <t>Programa de Apoyos a la Comercialización</t>
  </si>
  <si>
    <t xml:space="preserve">F00 Agencia de Servicios a la Comercialización y Desarrollo de Mercados Agropecuarios </t>
  </si>
  <si>
    <t>Incentivos a la Comercialización / Complementario al Ingreso Objetivo</t>
  </si>
  <si>
    <t>Incentivos a la Comercialización /Atender Problemas Especificos de Comercializacion</t>
  </si>
  <si>
    <t>Incentivos a la Comercialización /Comercializacion de Frijol</t>
  </si>
  <si>
    <t xml:space="preserve">Incentivos a la Comercialización /Infraestructura para Almacenamiento de Granos </t>
  </si>
  <si>
    <t>Enero 2019</t>
  </si>
  <si>
    <t>Incentivos a la Comercialización / Proceso de Certificacion a la Calidad</t>
  </si>
  <si>
    <t>Promoción Comercial y Fomento a las Exportaciones / Promoción Comercial.</t>
  </si>
  <si>
    <t>Promoción Comercial y Fomento a las Exportaciones / Fomento a las Exportaciones e Inteligencia de Mercados.</t>
  </si>
  <si>
    <t>Incentivos a la Comercialización / Incentivios a la Comercialización de Cosechas/Administración de Riesgos de Precios</t>
  </si>
  <si>
    <t>S263</t>
  </si>
  <si>
    <t>Programa de Sanidad e Inocuidad Agroalimentaria</t>
  </si>
  <si>
    <t>Vigilancia Epidemiológica de plagas y Enfermedades Cuarentenarias</t>
  </si>
  <si>
    <t>Inspección y Vigilancia Epidemiológica de plagas y Enfermedades Reglamentadas no Cuarentenarias</t>
  </si>
  <si>
    <t>Campañas Fitozoosanitarias</t>
  </si>
  <si>
    <t>Inocuidad Agroalimentaria, Acuícola y Pesquera</t>
  </si>
  <si>
    <t>Inocuidad Agroalimentaria, Acuícola y Pesquera / Sacrificio de Ganado  en Establecimientos Tipo Inspección Federal (TIF)</t>
  </si>
  <si>
    <t>S266</t>
  </si>
  <si>
    <t>Programa de Apoyo a Pequeños Productores</t>
  </si>
  <si>
    <t>PROCAFE e Impulso Productivo al Café</t>
  </si>
  <si>
    <t xml:space="preserve">Programa de Apoyos a Pequeños Productores                                                                        </t>
  </si>
  <si>
    <t>Programa de Incentivos para Productores de Maíz y Frijol (PIMAF)</t>
  </si>
  <si>
    <t>Programa de Apoyos a Pequeños Productores</t>
  </si>
  <si>
    <t>Infraestructura Productiva Para el Aprovechamiento Sustentable del Suelo y Agua</t>
  </si>
  <si>
    <t>410.- Dirección General de Producción Rural Sustentable En Zonas Prioritarias</t>
  </si>
  <si>
    <t>El Campo en Nuestras Manos concepto de apoyo Paquetes Productivos para el Autoconsumo</t>
  </si>
  <si>
    <t>411 Dirección General de Desarrollo Territorial y Organización Rural</t>
  </si>
  <si>
    <t>El Campo en Nuestras Manos concepto de apoyo Proyectos de Producción Primaria y Agregación de Valor</t>
  </si>
  <si>
    <t>Proyecto de Seguridad Alimentaria para Zonas Rurales</t>
  </si>
  <si>
    <t xml:space="preserve">Programa de Apoyos a Pequeños Productores        </t>
  </si>
  <si>
    <t>412- Dirección General de Atención al Cambio Climático en el Sector Agropecuario</t>
  </si>
  <si>
    <t xml:space="preserve">Programa de Apoyos a Pequeños Productores                                                                     </t>
  </si>
  <si>
    <t>Fortalecimiento a Organizaciones Rurales</t>
  </si>
  <si>
    <t>112 Coordinación General de Enlace Sectorial</t>
  </si>
  <si>
    <t>Proyectos Productivos (FAPPA)</t>
  </si>
  <si>
    <t xml:space="preserve">Programa de Apoyos a Pequeños Productores      </t>
  </si>
  <si>
    <t>Arráigate Joven- Impulso Emprendedor/Capacitación y Consultoría.</t>
  </si>
  <si>
    <t>Lic. Ma. Rosalva Ramírez Ramírez, Directora General de Programación, Organización y Presupuesto</t>
  </si>
  <si>
    <t>Economía</t>
  </si>
  <si>
    <t>Secretaría de Economía</t>
  </si>
  <si>
    <t>F003</t>
  </si>
  <si>
    <t>Promoción del Comercio Exterior y Atracción de Inversión Extranjera Directa</t>
  </si>
  <si>
    <t>K2W Pro México</t>
  </si>
  <si>
    <t>P009</t>
  </si>
  <si>
    <t>Promoción del desarrollo, competitividad e innovación de los sectores industrial, comercial y de servicios</t>
  </si>
  <si>
    <t>Fideicomiso Público para Promover el Desarrollo de Proveedores y Contratistas Nacionales de la Industria Energética</t>
  </si>
  <si>
    <t>430 Unidad de Contenido Nacional y Fomento de Cadenas Productivas e Inversión en el Sector Energético</t>
  </si>
  <si>
    <t>R005</t>
  </si>
  <si>
    <t>Fideicomiso de Capital Emprendedor</t>
  </si>
  <si>
    <t>K8V Instituto Mexicano de la Propiedad Industrial</t>
  </si>
  <si>
    <t>S020</t>
  </si>
  <si>
    <t>Fondo Nacional Emprendedor</t>
  </si>
  <si>
    <t>E00 Instituto Nacional del Emprendedor</t>
  </si>
  <si>
    <t>S021</t>
  </si>
  <si>
    <t>Programa Nacional de Financiamiento al Microempresario y a la Mujer Rural</t>
  </si>
  <si>
    <t>102 Coordinación General del Programa Nacional de Financiamiento al Microempresario</t>
  </si>
  <si>
    <t xml:space="preserve">S151 </t>
  </si>
  <si>
    <t>Programa para el Desarrollo de la Industria de Software (PROSOFT) y la Innovación</t>
  </si>
  <si>
    <t>410  Dirección General de Innovación, Servicios y Comercio Interior</t>
  </si>
  <si>
    <t>S220</t>
  </si>
  <si>
    <t>Programa para la Productividad y la Competitividad Industrial</t>
  </si>
  <si>
    <t>417 Unidad de Compras de Gobierno</t>
  </si>
  <si>
    <t>Proyectos para la Atracción de Inversión Extranjera Estratégica</t>
  </si>
  <si>
    <t>K2W ProMéxico</t>
  </si>
  <si>
    <t>Octavio Alejandro Cerda Díaz, Asesor en Tecnologías de Información y Comunicaciones</t>
  </si>
  <si>
    <t>Educación Pública</t>
  </si>
  <si>
    <t>Secretaría de Educación Pública</t>
  </si>
  <si>
    <t>E009</t>
  </si>
  <si>
    <t>Programa de Formación de Recursos Humanos basada en Competencias</t>
  </si>
  <si>
    <t>600 Subsecretaría de Educación Media Superior</t>
  </si>
  <si>
    <t>Personas Físicas</t>
  </si>
  <si>
    <t>E021</t>
  </si>
  <si>
    <t>Investigación Científica y Desarrollo Tecnológico</t>
  </si>
  <si>
    <t>611 Dirección General de Educación Tecnológica Industrial</t>
  </si>
  <si>
    <t>L3P Centro de Enseñanza Técnica Industrial</t>
  </si>
  <si>
    <t>Arturo Hernández Márquez, Subdirector de Información y Estadística, ahernandez@inea.gob.mx</t>
  </si>
  <si>
    <t xml:space="preserve">Secretaría de Educación Pública </t>
  </si>
  <si>
    <t>E064</t>
  </si>
  <si>
    <t>Educación para Adultos (INEA)</t>
  </si>
  <si>
    <t xml:space="preserve">MDA   Instituto Nacional para la Educación de los Adultos </t>
  </si>
  <si>
    <t>Atención en el Nivel Alfabetización Población Hispanohablante</t>
  </si>
  <si>
    <t xml:space="preserve">MDA - Instituto Nacional para la Educación de los Adultos </t>
  </si>
  <si>
    <t>Atención en el Nivel Inicial Población Hisponahablante</t>
  </si>
  <si>
    <t>Atención en el Nivel Primaria Población Hispanohablante</t>
  </si>
  <si>
    <t>Atención en el Nivel Secundaria Población Hispanohablante</t>
  </si>
  <si>
    <t>Atención en el Nivel Alfabetización Población Indígena</t>
  </si>
  <si>
    <t>Atención en el Nivel Inicial Población Indígena</t>
  </si>
  <si>
    <t>Atención en el Nivel Primaria Población Indígena</t>
  </si>
  <si>
    <t>Atención en el Nivel Secundaria Población Indígena</t>
  </si>
  <si>
    <t>Atención en el Nivel Primaria PEC</t>
  </si>
  <si>
    <t>Atención en el Nivel Secundaria PEC</t>
  </si>
  <si>
    <t xml:space="preserve">Lic. Jesús Valle Hernández, Subdirector de Control Escolar y Estadística 
</t>
  </si>
  <si>
    <t>Secretaría de Educación Pública/Consejo Nacional de Fomento Educativo 
SEP/CONAFE</t>
  </si>
  <si>
    <t>E066</t>
  </si>
  <si>
    <t>Educación Inicial y Básica Comunitaria</t>
  </si>
  <si>
    <t>L6W Consejo Nacional de Fomento Educativo</t>
  </si>
  <si>
    <t>Alumnos Atendidos</t>
  </si>
  <si>
    <t xml:space="preserve">Educación Inicial y Básica Comunitaria
</t>
  </si>
  <si>
    <t>Figuras Educativas</t>
  </si>
  <si>
    <t>S221</t>
  </si>
  <si>
    <t>Escuelas de Tiempo Completo</t>
  </si>
  <si>
    <t>310  Dirección General de Desarrollo de la Gestión e Innovación Educativa</t>
  </si>
  <si>
    <t>S243</t>
  </si>
  <si>
    <t>Programa Nacional de Becas</t>
  </si>
  <si>
    <t>DR. Benito Mirón López  Director General de Relaciones Internacionales</t>
  </si>
  <si>
    <t>11</t>
  </si>
  <si>
    <t>SEP</t>
  </si>
  <si>
    <t>BECAS NIVEL POSGRADO</t>
  </si>
  <si>
    <t>BECA DE MOVILIDAD INTERNACIONAL</t>
  </si>
  <si>
    <t>BECAS PARA LA EXCELENCIA ACADEMICA</t>
  </si>
  <si>
    <t>BECA PARA EL DESARROLLO Y PARTICIPACION EN PROYECTOS DE INVESTIGACION O EMPRENDEDORES</t>
  </si>
  <si>
    <t xml:space="preserve">Dra. Rosalinda Morales Garza. Directora General de Educación Indígena. </t>
  </si>
  <si>
    <t xml:space="preserve">Programa Nacional de Becas </t>
  </si>
  <si>
    <t>(Becas para que Integrantes de Grupos en Contextos y Situación de Vulnerabilidad -Madres Jóvenes y Jóvenes Embarazadas- Realicen sus Estudios)</t>
  </si>
  <si>
    <t>313 Dirección General de Educación Indígena</t>
  </si>
  <si>
    <t>Beca Salario Educación Básica</t>
  </si>
  <si>
    <t>Secretaría de Educación Pública/Consejo Nacional de Fomento Educativo
SEP/CONAFE</t>
  </si>
  <si>
    <t>Alumnos Beneficiados</t>
  </si>
  <si>
    <t>Centro de Investigación y de Estudios Avanzados del Instituto Politécnico Nacional CINVESTAV</t>
  </si>
  <si>
    <t>CINVESTAV</t>
  </si>
  <si>
    <t>L4J  Centro de Investigación y de Estudios Avanzados del Instituto Politécnico Nacional 
CINVESTAV</t>
  </si>
  <si>
    <t>Becas de Apoyo para Ingreso y Continuación de Estudios de Educación Media Superior</t>
  </si>
  <si>
    <t>Becas de Apoyo para Ingreso y Continuación de Estudios de Educación Superior</t>
  </si>
  <si>
    <t>L5X Colegio Nacional de Educación Profesional Técnica</t>
  </si>
  <si>
    <t xml:space="preserve">Secretaría de Educación Pública/Comisión de Operación y Fomento de Actividades Académicas del Instituto
Politécnico Nacional
</t>
  </si>
  <si>
    <t>Sistema de Becas por Exclusividad (SIBE)</t>
  </si>
  <si>
    <t xml:space="preserve">L6H  Comisión de Operación y Fomento de Actividades Académicas del Instituto
Politécnico Nacional
</t>
  </si>
  <si>
    <t xml:space="preserve">Anual </t>
  </si>
  <si>
    <t>Secretaría de Educación Pública/Instituto Politécnico Nacional</t>
  </si>
  <si>
    <t>Becas del IPN</t>
  </si>
  <si>
    <t>B00 Instituto Politécnico Nacional</t>
  </si>
  <si>
    <t>Lic. Daniel Avila Fernandez
Coordinador de  Administración y Finanzas de la SES</t>
  </si>
  <si>
    <t xml:space="preserve"> S243</t>
  </si>
  <si>
    <t>Programa Nacional de Becas Para Nivel Superior</t>
  </si>
  <si>
    <t>500 Subssecretaria de Educacion Superior</t>
  </si>
  <si>
    <t>Beca de Apoyo a la Práctica Intensiva y al Servicio Social (BAPISS)</t>
  </si>
  <si>
    <t>515 Dirección General de Educación Superior para Profesionales de la Educación</t>
  </si>
  <si>
    <t>S244</t>
  </si>
  <si>
    <t>Programa para la Inclusión y la Equidad Educativa</t>
  </si>
  <si>
    <t xml:space="preserve">Fortalecimiento de los servicios de educación indígena mediante apoyos económicos transferidos a las Entidades Federativas.  </t>
  </si>
  <si>
    <t>Fortalecimiento de los servicios de educación migrante, mediante apoyos económicos transferidos a las Entidades Federativas.</t>
  </si>
  <si>
    <t>S247</t>
  </si>
  <si>
    <t>Programa para el Desarrollo Profesional Docente</t>
  </si>
  <si>
    <t>511 Dirección General de Educación Superior Universitaria</t>
  </si>
  <si>
    <t>Mtro. José Martín Farias Maldonado
Director General de Formación Continua, Actualización y Desarrollo Profesional de Maestros de Educación Básica
Correo: jose.farias@nube.sep.gob.mx</t>
  </si>
  <si>
    <t>TIPO BÁSICO, componente de capacitación docente</t>
  </si>
  <si>
    <t xml:space="preserve">314 Dirección General de Formación Continua, Actualización y Desarrollo Profesional de Maestros de Educación Básica </t>
  </si>
  <si>
    <t>PRODEP</t>
  </si>
  <si>
    <t>514 Coordinación General de Universidades Tecnológicas y Politécnicas</t>
  </si>
  <si>
    <t>M00 Tecnológico Nacional de México</t>
  </si>
  <si>
    <t>S267</t>
  </si>
  <si>
    <t>Programa de Fortalecimiento de la Calidad Educativa</t>
  </si>
  <si>
    <t>PFCE</t>
  </si>
  <si>
    <t>Lic. Álvaro Ortega Mainero,  Subdirector del Deporte</t>
  </si>
  <si>
    <t>Comisión Nacional de Cultura Física y Deporte / CONADE</t>
  </si>
  <si>
    <t>S269</t>
  </si>
  <si>
    <t>Cultura Física y Deporte</t>
  </si>
  <si>
    <t>L6I Comisión Nacional de Cultura Física y Deporte / CONADE</t>
  </si>
  <si>
    <t>Órganos de Cultura Física y Deporte</t>
  </si>
  <si>
    <t>Apoyo a Federaciones no Olímpicas</t>
  </si>
  <si>
    <t>Infraestructuras Deportivas</t>
  </si>
  <si>
    <t>S271</t>
  </si>
  <si>
    <t>Programa Nacional de Convivencia Escolar</t>
  </si>
  <si>
    <t>310 Dirección General de Desarrollo de la Gestión e Innovación Educativa</t>
  </si>
  <si>
    <t>U006</t>
  </si>
  <si>
    <t>Subsidios para Organismos Descentralizados Estatales</t>
  </si>
  <si>
    <t>Apoyo a Telebachilleratos Comunitarios</t>
  </si>
  <si>
    <t>Subsidios Federales para Organismos Descentralizados Estatales</t>
  </si>
  <si>
    <t>ODES</t>
  </si>
  <si>
    <t>Secretaría de Educación Pública/
Coordinación General @prende.mx</t>
  </si>
  <si>
    <t>U077</t>
  </si>
  <si>
    <t>Programa de Inclusión y Alfabetización Digital</t>
  </si>
  <si>
    <t>N00 Coordinación General @prende.mx</t>
  </si>
  <si>
    <t>U079</t>
  </si>
  <si>
    <t>Programa de Expansión de la Eduación Media Superior y Superior</t>
  </si>
  <si>
    <t>PROEXEES</t>
  </si>
  <si>
    <t>U080</t>
  </si>
  <si>
    <t>Apoyo a Centros y Organizaciones de Educación</t>
  </si>
  <si>
    <t>Apoyos a Centros y Organizaciones de Educación</t>
  </si>
  <si>
    <t>U081</t>
  </si>
  <si>
    <t>Apoyos para la Atención a Problemas Estructurales de las UPES</t>
  </si>
  <si>
    <t>U082</t>
  </si>
  <si>
    <t>Programa de la Reforma Educativa</t>
  </si>
  <si>
    <t>310 Dirección General de Desarrollo de la Gestión Educativa</t>
  </si>
  <si>
    <t xml:space="preserve">Componente 4. Para la Instalación y mantenimiento de los bebederos escolares.
</t>
  </si>
  <si>
    <t xml:space="preserve">MDE Instituto Nacional de la Infraestructura Física Educativa </t>
  </si>
  <si>
    <t>Ing. Arq. Santos Joel Pinal Ibarra, 
Coordinador administrativo</t>
  </si>
  <si>
    <t>Salud</t>
  </si>
  <si>
    <t>Secretaría de Salud</t>
  </si>
  <si>
    <t>E025</t>
  </si>
  <si>
    <t>Prevención y Atención contra las Adicciones</t>
  </si>
  <si>
    <t>X00 Comisión Nacional contra las Adicciones</t>
  </si>
  <si>
    <t xml:space="preserve">Mtro. Raúl Rafael Anaya Núñez
Director General de Profesionalización de la Asistencia Social </t>
  </si>
  <si>
    <t>Sistema Nacional para el Desarrollo Integral de la Familia</t>
  </si>
  <si>
    <t>E041</t>
  </si>
  <si>
    <t>Protección y Restitución de los Derechos de las Niñas, Niños y Adolecentes.</t>
  </si>
  <si>
    <t>NHK Sistema Nacional para el Desarrollo Integral de la Familia</t>
  </si>
  <si>
    <t>Protección Contra Riesgos Sanitarios.</t>
  </si>
  <si>
    <t>S00 Comisión Federal para la Protección Contra Riesgos Sanitarios.</t>
  </si>
  <si>
    <t>Lic. Angélica del Carmen Gómez López, Directora de Vinculación Social Filantropia y Evaluación del Impacto</t>
  </si>
  <si>
    <t>12</t>
  </si>
  <si>
    <t>P013</t>
  </si>
  <si>
    <t>Asistencia Social y Protección al Paciente</t>
  </si>
  <si>
    <t>E00 Administración del Patrimonio de la Beneficencia Pública</t>
  </si>
  <si>
    <t>S039</t>
  </si>
  <si>
    <t>Programa de Atención a Personas con Discapacidad</t>
  </si>
  <si>
    <t xml:space="preserve">NHK Sistema Nacional para el Desarrollo Integral de la Familia
</t>
  </si>
  <si>
    <t>S200</t>
  </si>
  <si>
    <t>Fortalecimiento a la Atención Médica</t>
  </si>
  <si>
    <t>611  Dirección General de Planeación y Desarrollo en Salud</t>
  </si>
  <si>
    <t>L.A.E. Joel Germán Martínez González, 
Director General de Afiliación y Operación</t>
  </si>
  <si>
    <t>S201</t>
  </si>
  <si>
    <t>Seguro Médico Siglo XXI</t>
  </si>
  <si>
    <t>12U00 Comisión Nacional de Protección Social en Salud</t>
  </si>
  <si>
    <t>S202</t>
  </si>
  <si>
    <t>Calidad en la Atención Médica</t>
  </si>
  <si>
    <t>610  Dirección General de Calidad y Educación en Salud</t>
  </si>
  <si>
    <t>Proyectos de Mejora de la Calidad</t>
  </si>
  <si>
    <t>Premio Nacional de Calidad en Salud</t>
  </si>
  <si>
    <t>S251</t>
  </si>
  <si>
    <t>Programa de Desarrollo Comunitario "Comunidad DIFerente"</t>
  </si>
  <si>
    <t>Subprograma de Infraestructura, Rehabilitación y/o Equipamiento de Espacios Alimentarios</t>
  </si>
  <si>
    <t>Subprograma Comunidad DIFerente</t>
  </si>
  <si>
    <t>S272</t>
  </si>
  <si>
    <t>Apoyos para la Protección de las Personas en Estado de Necesidad</t>
  </si>
  <si>
    <t xml:space="preserve">Subprograma de Apoyos a Personas en Situación de Vulneravilidad
</t>
  </si>
  <si>
    <t>Subprograma de Financiamiento de Proyectos</t>
  </si>
  <si>
    <t>U005</t>
  </si>
  <si>
    <t xml:space="preserve"> Seguro Popular/Sistema de Protección Social en Salud</t>
  </si>
  <si>
    <t xml:space="preserve">Trabajo y Previsión Social </t>
  </si>
  <si>
    <t xml:space="preserve">Secretaría del Trabajo y Previsión Social </t>
  </si>
  <si>
    <t>S043</t>
  </si>
  <si>
    <t>Programa de Apoyo al Empleo (PAE)</t>
  </si>
  <si>
    <t>310  Coordinación General del Servicio Nacional de Empleo</t>
  </si>
  <si>
    <t xml:space="preserve">Trimestral </t>
  </si>
  <si>
    <t xml:space="preserve">Bécate
</t>
  </si>
  <si>
    <t>Fomento al Autoempleo</t>
  </si>
  <si>
    <t>Movilidad Laboral</t>
  </si>
  <si>
    <t>Repatriados Trabajando</t>
  </si>
  <si>
    <t>Carlos Ernesto Zatarain González
Director General de Concertación Social</t>
  </si>
  <si>
    <t>Desarrollo Agrario, Territorial y Urbano</t>
  </si>
  <si>
    <t>Secretaría de Desarrollo Agrario Territorial y Urbano</t>
  </si>
  <si>
    <t>E002</t>
  </si>
  <si>
    <t>Programa de Atención  a Conflictos Agrarios</t>
  </si>
  <si>
    <t>313 Dirección General de Concertación Social</t>
  </si>
  <si>
    <t>Ing. Lenin Castelán Villalba Director de Planeación de Proyectos Especiales</t>
  </si>
  <si>
    <t>15</t>
  </si>
  <si>
    <t>Secretaria de Desarrollo Agrario Territorial y Urbano/
Comisión Nacional de Vivienda</t>
  </si>
  <si>
    <t>S177</t>
  </si>
  <si>
    <t>Programa de Acceso al Financiamiento para Soluciones Habitacionales</t>
  </si>
  <si>
    <t>QCW Comisión Nacional de Vivienda
CONAVI</t>
  </si>
  <si>
    <t>S213</t>
  </si>
  <si>
    <t xml:space="preserve">Programa para regularizar asentamientos humanos irregulares
</t>
  </si>
  <si>
    <t>511    Dirección General de Desarrollo Urbano, Suelo y Vivienda.</t>
  </si>
  <si>
    <t>José Luis Garcia Blanco
Dirección General Adjunta de Gestión con Organizaciones</t>
  </si>
  <si>
    <t>Secretaria de Desarrollo Agrario Territorial y Urbano</t>
  </si>
  <si>
    <t>S254</t>
  </si>
  <si>
    <t>Programa de Prevención de Riesgos</t>
  </si>
  <si>
    <t>213  Dirección General de Ordenamiento Territorial y de Atención a Zonas de Riesgo</t>
  </si>
  <si>
    <t xml:space="preserve">Componente 1. Programas de Planeación
</t>
  </si>
  <si>
    <t xml:space="preserve">
Componente 2. Prevención de Riesgos en los Asentamientos Humanos</t>
  </si>
  <si>
    <t>S255</t>
  </si>
  <si>
    <t xml:space="preserve">Consolidación de Reservas Urbanas </t>
  </si>
  <si>
    <t>No Aplica</t>
  </si>
  <si>
    <t>Dirección General de Desarrollo Urbano, Suelo y Vivienda (511)</t>
  </si>
  <si>
    <t>Ing. Cesar Octavio Castellanos Galdámez, Titular de la Unidad de Programas de Apoyo a la Infraestructura</t>
  </si>
  <si>
    <t>Secretaría de Desarrollo Agrario, Territorial y Urbano</t>
  </si>
  <si>
    <t>S273</t>
  </si>
  <si>
    <t>Programa de Infraestructura</t>
  </si>
  <si>
    <t xml:space="preserve">510 Unidad de Programas de Apoyo a la Infraestructura y Servicios (UPAIS)
512 Dirección General de Rescate de Espacios Públicos </t>
  </si>
  <si>
    <t>Marzo 2019</t>
  </si>
  <si>
    <t>Vertiente Infraestructura para el Hábitat</t>
  </si>
  <si>
    <t>510 Unidad de Programas de Apoyo a la Infraestructura y Servicios (UPAIS).</t>
  </si>
  <si>
    <t xml:space="preserve">Secretaría de Desarrollo Agrario, Territorial y Urbano </t>
  </si>
  <si>
    <t>Vertiente Ampliación y/o Mejoramiento de la Vivienda</t>
  </si>
  <si>
    <t xml:space="preserve">Vertiente Espacios Públicos y Participación Comunitaria </t>
  </si>
  <si>
    <t xml:space="preserve">512 Dirección General de Rescate de Espacios Públicos </t>
  </si>
  <si>
    <t>Arq. Omar  Rodríguez Aparicio, Gerente de Operación</t>
  </si>
  <si>
    <t>Secretaría de Desarrollo Agrario, Territorial y Urbano /Fondo Nacional de Habitaciones Populares FONHAPO</t>
  </si>
  <si>
    <t>S274</t>
  </si>
  <si>
    <t>Programa de Apoyo a la Vivienda</t>
  </si>
  <si>
    <t xml:space="preserve">QIQ  Fondo Nacional de Habitaciones Populares FONHAPO
</t>
  </si>
  <si>
    <t>Lic. Carlos Rivera Marquez
Director General de Catastro y Asistencia Técnica.</t>
  </si>
  <si>
    <t>Secretaría de Desarrollo Agrario Territorial y Urbano/Registro Nacional Agrario RAN</t>
  </si>
  <si>
    <t>U001</t>
  </si>
  <si>
    <t>Regularización y Registro de Actos Jurídicos Agrarios (RRAJA)</t>
  </si>
  <si>
    <t>B00 Registro Agrario Nacional 
RAN</t>
  </si>
  <si>
    <t>Hilario Salazar Cruz
Coordinador General de Modernización de los Registros Públicos de la Propiedad y Catastros</t>
  </si>
  <si>
    <t>U003</t>
  </si>
  <si>
    <t>Programa de Modernización de los Registros Públicos de la Propiedad y Catastros.</t>
  </si>
  <si>
    <t>214 Coordinación General de Modernización y Vinculación Registral y Catastral</t>
  </si>
  <si>
    <t>Lic.  Irene Fernanda González Vázquez, Jefe de Proyecto de Promoción a la Cultura del Agua.
Coordinación General de Comunicación y Cultura del Agua.</t>
  </si>
  <si>
    <t>Medio Ambiente y Recursos Naturales</t>
  </si>
  <si>
    <t>Secretaría de Medio Ambiente y Recursos Naturales/
Comisión Nacional del Agua</t>
  </si>
  <si>
    <t>E005</t>
  </si>
  <si>
    <t>Capacitación Ambiental y Desarrollo Sustentable</t>
  </si>
  <si>
    <t>B00  Comisión Nacional del Agua</t>
  </si>
  <si>
    <t>Secretaría de Medio Ambiente y Recursos Naturales</t>
  </si>
  <si>
    <t>S046</t>
  </si>
  <si>
    <t>Programa de Conservación para el Desarrollo Sostenible</t>
  </si>
  <si>
    <t>F00  Comisión Nacional de Áreas Naturales Protegidas/Dirección General de Operación Regional</t>
  </si>
  <si>
    <t>Mtro. Pablo Brauer Robleda 
Director General Adjunto de Estudios</t>
  </si>
  <si>
    <t>S071</t>
  </si>
  <si>
    <t>Programa de Empleo Temporal
 PET</t>
  </si>
  <si>
    <t>413.- Dirección General de Política Ambiental  e Integración Regional y Sectorial</t>
  </si>
  <si>
    <t>Ing. Jorge Antonio Argueta Spínola, Gerente de Distritos de Riego / 
Mtro. Gustavo Angel Obregón Cooley, Gerente de Unidades de Riego</t>
  </si>
  <si>
    <t>S217</t>
  </si>
  <si>
    <t>Programa de Apoyo a la Infraestructura Hidroagrícola</t>
  </si>
  <si>
    <t>B00  Comisión Nacional del Agua/
Gerencia de Distritos de Riego</t>
  </si>
  <si>
    <t>Ing. Jorge Antonio Argueta Spínola, Gerente de Distritos de Riego</t>
  </si>
  <si>
    <t>Componente Rehabilitación, Modernización y Tecnificación de Distritos de Riego</t>
  </si>
  <si>
    <t>Componentes Equipamiento de Distritos de Riego</t>
  </si>
  <si>
    <t>Componente Devolución de Pagos Por Suministro de Agua en Bloque de Distritos de Riego</t>
  </si>
  <si>
    <t>Componente Riego por Gravedad Tecnificado</t>
  </si>
  <si>
    <t>Mtro. Gustavo Angel Obregón Cooley, Gerente de Unidades de Riego</t>
  </si>
  <si>
    <t>Componente Rehabilitación, Modernización, Tecnificación y Equipamiento de Unidades de Riego</t>
  </si>
  <si>
    <t>B00  Comisión Nacional del Agua/
Gerencia de Unidades de Riego</t>
  </si>
  <si>
    <t>Componentes Infraestructura de Riego Suplementario en Zonas de Temporal y Modernización de DTT</t>
  </si>
  <si>
    <t>B00  Comisión Nacional del Agua/
Gerencia de Infraestructura de Protección en Ríos y de Distritos de Temporal</t>
  </si>
  <si>
    <t>Componente Apoyos Especiales y Estratégicos</t>
  </si>
  <si>
    <t>B00  Comisión Nacional del Agua/
Gerencia de Infraestructura de Protección de Ríos y de Distritos de Temporal</t>
  </si>
  <si>
    <t>Secretaría de Medio Ambiente y Recursos Naturales/
Comisión Nacional Forestal Hidroagrícola</t>
  </si>
  <si>
    <t>S219</t>
  </si>
  <si>
    <t xml:space="preserve">Apoyos para el Desarrollo Forestal Sustentable </t>
  </si>
  <si>
    <t>RHQ  Comisión Nacional Forestal Hidroagrícola/
Coordinación de Conservación y Restauración y Coordinación de Producción y Productividad</t>
  </si>
  <si>
    <t xml:space="preserve">
26     - PRODEFOR
</t>
  </si>
  <si>
    <t xml:space="preserve">
27     - PRODEPLAN
</t>
  </si>
  <si>
    <t xml:space="preserve">
28     - Suelos
</t>
  </si>
  <si>
    <t xml:space="preserve">
29     - Reforestación
</t>
  </si>
  <si>
    <t>Devolución de Aprovechamientos</t>
  </si>
  <si>
    <t>Lic. José Luis Pedro Funes Izaguirre/Director General de Vida Silvestre</t>
  </si>
  <si>
    <t>Medio Ambiente y Recursos Naturales
SEMARNAT</t>
  </si>
  <si>
    <t>Secretaría de Medio Ambiente y Recursos Naturales
SEMARNAT</t>
  </si>
  <si>
    <t>U020</t>
  </si>
  <si>
    <t>Conservación y Aprovechamiento Sustentable de la Vida Silvestre</t>
  </si>
  <si>
    <t>713
Dirección General de Vida Silvestre</t>
  </si>
  <si>
    <t>Secretaría de Medio Ambiente y Recursos Naturales/
Comisión Nacional de Áreas Naturales Protegidas (CONANP)</t>
  </si>
  <si>
    <t>U025</t>
  </si>
  <si>
    <t xml:space="preserve">Programa de Recuperación y Repoblación de Especies en Riesgo </t>
  </si>
  <si>
    <t>Conservación de Especies en Riesgo</t>
  </si>
  <si>
    <t>Conservación de Maíz Criollo</t>
  </si>
  <si>
    <t>Conservación de la Vaquita Marina</t>
  </si>
  <si>
    <t>U035</t>
  </si>
  <si>
    <t xml:space="preserve">Programa de Manejo de Áreas Naturales Protegidas </t>
  </si>
  <si>
    <t>Fortalecimiento de Áreas Naturales Protegidas</t>
  </si>
  <si>
    <t>Monitoreo Biológico</t>
  </si>
  <si>
    <t xml:space="preserve">Vigilancia Comunitaria </t>
  </si>
  <si>
    <t xml:space="preserve">Mtro. Luis Iñaki Alberro Encinas, 
Director General de Geoestadística 
y Padrones de Beneficiarios
</t>
  </si>
  <si>
    <t>Desarrollo Social</t>
  </si>
  <si>
    <t>Secretaría de Desarrollo Social</t>
  </si>
  <si>
    <t>S017</t>
  </si>
  <si>
    <t>Programa de Fomento a la Economía Social</t>
  </si>
  <si>
    <t>210  Dirección General de Opciones Productivas</t>
  </si>
  <si>
    <t>Apoyos para Desarrollo de Iniciativas Productivas</t>
  </si>
  <si>
    <t>Apoyos en Efectivo para Proyectos Productivos (INTEGRA)</t>
  </si>
  <si>
    <t>L00  Instituto Nacional de la Economía Social</t>
  </si>
  <si>
    <t>Apoyos para el Desarrollo Organizativo y Empresarial</t>
  </si>
  <si>
    <t>Apoyos para el Desarrollo Comercial II.4. Aportaciones en Efectivo a INPROFES para la Realización de Procesos de Incubación de Proyectos Productivos (CRECE)</t>
  </si>
  <si>
    <t>Aportaciones en Efectivo a INPROFES para la Realización de Procesos de Incubación de Proyectos Productivos</t>
  </si>
  <si>
    <t>Apoyos para el Fortalecimiento Institucional y Desarrollo de Capacidades de la Banca Social</t>
  </si>
  <si>
    <t>S053</t>
  </si>
  <si>
    <t>Programa de Abasto  Rural a Cargo de Diconsa, S.A. de C.V. (DICONSA)</t>
  </si>
  <si>
    <t>VSS - Diconsa, S.A. de C.V.</t>
  </si>
  <si>
    <t>S052</t>
  </si>
  <si>
    <t>Programa de Abasto Social de Leche a cargo de Liconsa, S.A. de C.V.</t>
  </si>
  <si>
    <t>VST  Liconsa S.A. de C.V.</t>
  </si>
  <si>
    <t>S057</t>
  </si>
  <si>
    <t>Programas del Fondo Nacional de Fomento a las Artesanías (FONART)</t>
  </si>
  <si>
    <t>VZG  Fondo Nacional de Fomento a las Artesanías (FONART)</t>
  </si>
  <si>
    <t>S061</t>
  </si>
  <si>
    <t xml:space="preserve">Programa 3x1 para Migrantes </t>
  </si>
  <si>
    <t>212  Unidad de Microrregiones</t>
  </si>
  <si>
    <t>Julio, Octubre, Noviembre</t>
  </si>
  <si>
    <t>S065</t>
  </si>
  <si>
    <t xml:space="preserve">Programa de Atención a Jornaleros Agrícolas </t>
  </si>
  <si>
    <t>213  Dirección General de Atención a Grupos Prioritarios.</t>
  </si>
  <si>
    <t>S070</t>
  </si>
  <si>
    <t xml:space="preserve">Programa de Coinversión Social </t>
  </si>
  <si>
    <t>D00  Instituto Nacional de Desarrollo Social 
INDESOL</t>
  </si>
  <si>
    <t>213 Dirección General de Atención a Grupos Prioritarios</t>
  </si>
  <si>
    <t>S072</t>
  </si>
  <si>
    <t>PROSPERA Programa de Inclusión Social (Sin Corresponsabilidad)</t>
  </si>
  <si>
    <t>G00 Coordinación Nacional de PROSPERA Programa de Inclusión Social</t>
  </si>
  <si>
    <t>PROSPERA Programa de Inclusión Social (Con Corresponsabilidad)</t>
  </si>
  <si>
    <t xml:space="preserve">Componente Educativo
</t>
  </si>
  <si>
    <t>PROSPERA Programa de Inclusión Social  (Con Corresponsabilidad)</t>
  </si>
  <si>
    <t xml:space="preserve">
Componente de Salud
</t>
  </si>
  <si>
    <t>Componente Alimentario</t>
  </si>
  <si>
    <t>S155</t>
  </si>
  <si>
    <t>Programa de Apoyo a las Instancias de Mujeres en las Entidades Federativas (PAIMEF)</t>
  </si>
  <si>
    <t>D00 Instituto Nacional de Desarrollo Social INDESOL</t>
  </si>
  <si>
    <t>S174</t>
  </si>
  <si>
    <t xml:space="preserve">Programa de Estancias Infantiles para Apoyar a Madres Trabajadoras </t>
  </si>
  <si>
    <t>211  Dirección General de Políticas Sociales</t>
  </si>
  <si>
    <t>S176</t>
  </si>
  <si>
    <t>Pensión para Adultos Mayores</t>
  </si>
  <si>
    <t>S241</t>
  </si>
  <si>
    <t xml:space="preserve">Seguro de Vida para Jefas de Familia </t>
  </si>
  <si>
    <t>200 Subsecretaría de Desarrollo Social y Humano
215  Dirección General de Seguro de Vida para Jefas de Familia</t>
  </si>
  <si>
    <t>S279</t>
  </si>
  <si>
    <t xml:space="preserve">Comedores Comunitarios </t>
  </si>
  <si>
    <t>116  Dirección General de Participación Social</t>
  </si>
  <si>
    <t>Secretaría de Desarrollo Social/
Instituto Mexicano de la Juventud
IMJUVE</t>
  </si>
  <si>
    <t>U008</t>
  </si>
  <si>
    <t xml:space="preserve">Subsidio a Programas para Jóvenes.
</t>
  </si>
  <si>
    <t>Apoyo al Fortalecimiento de Instancias Estatales de Juventud</t>
  </si>
  <si>
    <t xml:space="preserve">VUY  Instituto Mexicano de la Juventud
IMJUVE   </t>
  </si>
  <si>
    <t>Apoyo al Fortalecimiento de Instancias Municipales</t>
  </si>
  <si>
    <t>Jóvenes Servicios</t>
  </si>
  <si>
    <t>Espacios Poder Joven</t>
  </si>
  <si>
    <t>Red Nacional de Programas de Radio y Televisión Poder Joven</t>
  </si>
  <si>
    <t>Emprendedores Juveniles</t>
  </si>
  <si>
    <t>Vivienda para Jóvenes</t>
  </si>
  <si>
    <t>Diplomado en Políticas Públicas de la Juventud</t>
  </si>
  <si>
    <t>Turismo</t>
  </si>
  <si>
    <t>Secretaría de Turismo</t>
  </si>
  <si>
    <t>S248</t>
  </si>
  <si>
    <t xml:space="preserve">Programa de Desarrollo Regional  Turístico Sustentable y Pueblos Mágicos </t>
  </si>
  <si>
    <t>210 Dirección General de Desarrollo Regional y Fomento Turístico</t>
  </si>
  <si>
    <t xml:space="preserve">Lic. José Ernesto Ruíz Delgado, Director General de Desarrollo Regional y Fomento Turístico </t>
  </si>
  <si>
    <t xml:space="preserve">  Programa de Desarrollo Regional  Turístico Sustentable y Pueblos Mágicos "PRODERMÁGICO" Fortalecimiento</t>
  </si>
  <si>
    <t xml:space="preserve">Lic. Jose Ángel Díaz Rebolledo,Director General de Gestion de Destinos. </t>
  </si>
  <si>
    <t xml:space="preserve">  Programa de Desarrollo Regional  Turístico Sustentable y Pueblos Mágicos "PRODERMÁGICO" Diversificación</t>
  </si>
  <si>
    <t>214 Dirección General de Gestión de Destinos</t>
  </si>
  <si>
    <t>Previsiones y Aportaciones para los Sistemas de Educación Básica, Normal, Tecnológica y para Adultos.</t>
  </si>
  <si>
    <t>Autoridad Educativa Federal en la Ciudad de México</t>
  </si>
  <si>
    <t>Becas para la Población Atendida por el Sector Educativo.</t>
  </si>
  <si>
    <t>C00 Autoridad Educativa Federal en la Ciudad de México</t>
  </si>
  <si>
    <t>38</t>
  </si>
  <si>
    <t>Consejo Nacional de Ciencia y Tecnología</t>
  </si>
  <si>
    <t>Centro de Ingeniería y Desarrollo Industrial</t>
  </si>
  <si>
    <t xml:space="preserve">Investigación Científica, Desarrollo e Innovación </t>
  </si>
  <si>
    <t>9ZU   Centro de Ingeniería y Desarrollo Industrial</t>
  </si>
  <si>
    <t>Centro de Investigación Científica y de Educación Superior de Ensenada, Baja Califonia</t>
  </si>
  <si>
    <t>9ZW Centro de Investigación Científica y de Educación Superior de Ensenada, Baja California</t>
  </si>
  <si>
    <t>Centro de Investigación en Geografía y Geomática "Ing. Jorge L. Tamayo", A.C.</t>
  </si>
  <si>
    <t>90A  Centro de Investigación en Geografía y Geomática "Ing. Jorge L. Tamayo", A.C.</t>
  </si>
  <si>
    <t>M.C.E. Jannet Vega Gutiérrez
Jefe de Servicios Escolares</t>
  </si>
  <si>
    <t>Centro de Investigación en Matemáticas, A.C.</t>
  </si>
  <si>
    <t>90C Centro de Investigación en Matemáticas, A.C.</t>
  </si>
  <si>
    <t xml:space="preserve">
Lic. Martin A. Sánchez Yebra.
Subdirector de Finanzas.
</t>
  </si>
  <si>
    <t xml:space="preserve">Centro de Investigación en Materiales Avanzados, S.C. </t>
  </si>
  <si>
    <t xml:space="preserve">90E Centro de Investigación en Materiales Avanzados, S.C. </t>
  </si>
  <si>
    <t>Centro de Investigación y Asistencia en
Tecnología y Diseño del Estado de Jalisco,
A.C.</t>
  </si>
  <si>
    <t>90I Centro de Investigación y Asistencia en Tecnología y Diseño del Estado de Jalisco, A.C.</t>
  </si>
  <si>
    <t>Centro de Investigación y Desarrollo Tecnológico en Electroquímica, S.C. (CIDETEQ)</t>
  </si>
  <si>
    <t>90K Centro de Investigación y Desarrollo Tecnológico en Electroquímica, S.C. (CIDETEQ)</t>
  </si>
  <si>
    <t>Centro de Investigación y Docencia Económicas A. C.</t>
  </si>
  <si>
    <t>Investigación Científica, Desarrollo e Innovación</t>
  </si>
  <si>
    <t>90M Centro de Investigación y Docencia Económicas, A.C.</t>
  </si>
  <si>
    <t>Centro de Investigaciones en Óptica, A.C. (CIO)</t>
  </si>
  <si>
    <t>90S  Centro de Investigaciones en Óptica</t>
  </si>
  <si>
    <t>Centro de Investigaciones Biológicas del Noroeste, S.C. (CIBNOR)</t>
  </si>
  <si>
    <t>90O Centro de Investigaciones Biológicas del Noroeste, S.C. 
CIBNOR</t>
  </si>
  <si>
    <t>Centro de Investigación Científica de Yucatán A.C. (CICY)</t>
  </si>
  <si>
    <t>90Q  Centro de Investigación Científica de Yucatán A.C. (CICY)</t>
  </si>
  <si>
    <t>Centro de Investigación en Química Aplicada</t>
  </si>
  <si>
    <t>90U Centro de Investigación en Química Aplicada</t>
  </si>
  <si>
    <t>Dra. María Regina Martínez Casas, 
Directora Académica</t>
  </si>
  <si>
    <t xml:space="preserve">Centro de Investigaciones y Estudios Superiores en Antropología Social </t>
  </si>
  <si>
    <t xml:space="preserve">90W Centro de Investigaciones y Estudios Superiores en Antropología Social </t>
  </si>
  <si>
    <t>C.P. Ivone Perez Pedraza
Subdirectora de Recursos Humanos</t>
  </si>
  <si>
    <t>Centros de Investigación CONACYT</t>
  </si>
  <si>
    <t>Apoyos para estudios e investigaciones</t>
  </si>
  <si>
    <t>90Y Centro de Tecnología Avanzada CIATEQ, AC</t>
  </si>
  <si>
    <t>Lic. Beatrice Doria Sanchez Encargada de la Subdirección de Recursos Humanos</t>
  </si>
  <si>
    <t>Centros CONACYT</t>
  </si>
  <si>
    <t>Becas</t>
  </si>
  <si>
    <t>91E El Colegio de la Frontera Sur</t>
  </si>
  <si>
    <t>El Colegio de San Luis, A.C.</t>
  </si>
  <si>
    <t>91K El Colegio de San Luis, A.C.</t>
  </si>
  <si>
    <t xml:space="preserve">MAF. Martín Martínez Montero, 
Jefe del Departamento de Recursos Humanos </t>
  </si>
  <si>
    <t>Instituto de Ecología, A.C.</t>
  </si>
  <si>
    <t>91Q Instituto de Ecología, A.C.</t>
  </si>
  <si>
    <t>Instituto Nacional de Astrofísica, Óptica y Electrónica
INAOE</t>
  </si>
  <si>
    <t>91U  Instituto Nacional de Astrofísica, Óptica y Electrónica</t>
  </si>
  <si>
    <t xml:space="preserve">Mtra. María Araceli Bocanegra Pedraza, 
Directora de Administración y Finanzas </t>
  </si>
  <si>
    <t xml:space="preserve">Instituto Potosino de Investigación Científica y Tecnológica, A.C. </t>
  </si>
  <si>
    <t xml:space="preserve">91W  Instituto Potosino de Investigación Científica y Tecnológica, A.C. </t>
  </si>
  <si>
    <t>Julio, octubre  y enero 2019</t>
  </si>
  <si>
    <t>Dra. Rosa Eugenia Sandoval Bustos, Directora de Información y Normativa de Ciencia y Tecnología</t>
  </si>
  <si>
    <t>Consejo Nacional de Ciencia y Tecnología CONACYT</t>
  </si>
  <si>
    <t>Apoyos para Actividades Científicas, Tecnológicas y de Innovación</t>
  </si>
  <si>
    <t>90X Consejo Nacional de Ciencia y Tecnología CONACYT</t>
  </si>
  <si>
    <t>S190</t>
  </si>
  <si>
    <t>Becas de Posgrado y Apoyos a la Calidad</t>
  </si>
  <si>
    <t>Mtro. Alejandro Ulises Uribe Castillo, Director de Planeación de Ciencia</t>
  </si>
  <si>
    <t>S191</t>
  </si>
  <si>
    <t>Sistema Nacional de Investigadores</t>
  </si>
  <si>
    <t>Dra. Rosa Eugenia Sandoval Bustos, Directora de Información y Normativa de Ciencia y Tecnología; Lic. Rafael Pando Cerón, Director de Evaluación, Planeación y Seguimiento Tecnológico; Mtro. Alejandro Ulises Uribe Castillo, Director de Planeación de Ciencia</t>
  </si>
  <si>
    <t>S192</t>
  </si>
  <si>
    <t>Fortalecimiento Sectorial de las Capacidades Científicas, Tecnológicas y de Innovación</t>
  </si>
  <si>
    <t>S236</t>
  </si>
  <si>
    <t>Fortalecimiento de la Infraestructura Científica y Tecnológica</t>
  </si>
  <si>
    <t>Quím. Regina María  Alarcón Contreras
Directora de Coordinación de Direcciones Regionales  de CONACYT</t>
  </si>
  <si>
    <t>S278</t>
  </si>
  <si>
    <t>Fomento Regional de las Capacidades Científicas, Tecnológicas y de Innovación</t>
  </si>
  <si>
    <t>Lic. Rafael Pando Cerón, Director de Evaluación, Planeación y seguimiento Tecnológico.</t>
  </si>
  <si>
    <t>Innovación Tecnológica para Incrementar la Productividad de las Empresas</t>
  </si>
  <si>
    <t>De Alto Valor Agregado, Tecnologías Precursoras y Competitividad Tecnológica</t>
  </si>
  <si>
    <t>Lic. Joaquín Alberto Carrillo Hatch
Subdirector de Programación y Presupuesto</t>
  </si>
  <si>
    <t>Entidades no Sectorizadas</t>
  </si>
  <si>
    <t>Instituto Nacional de las Mujeres</t>
  </si>
  <si>
    <t>P010</t>
  </si>
  <si>
    <t xml:space="preserve">Fortalecimiento de la Igualdad Sustantiva entre Mujeres y Hombres </t>
  </si>
  <si>
    <t>HHG Instituto Nacional de las Mujeres</t>
  </si>
  <si>
    <t>S010</t>
  </si>
  <si>
    <t>Fortalecimiento a la Transversalidad de la Perspectiva de Género</t>
  </si>
  <si>
    <t>Modalidad I</t>
  </si>
  <si>
    <t>Modalidad II</t>
  </si>
  <si>
    <t>Modalidad III</t>
  </si>
  <si>
    <t>S178</t>
  </si>
  <si>
    <t>Programa de Apoyo a la Educación Indígena</t>
  </si>
  <si>
    <t>AYB  Comisión Nacional para el Desarrollo de los Pueblos Indígenas</t>
  </si>
  <si>
    <t xml:space="preserve">Casas y Comedores del Niño Indígena y Casas </t>
  </si>
  <si>
    <t>Casas y Comedores Comunitarios del Niño Indígena</t>
  </si>
  <si>
    <t>Becas a Estudiantes Indígenas de Nivel Superior y Apoyo a Titulación</t>
  </si>
  <si>
    <t>S179</t>
  </si>
  <si>
    <t>Programa de Infraestructura Indígena</t>
  </si>
  <si>
    <t>Infraestructura Básica de Agua Potable</t>
  </si>
  <si>
    <t>Infraestructura Básica de Electrificación</t>
  </si>
  <si>
    <t>Infraestructura Básica de Drenaje y Saneamiento</t>
  </si>
  <si>
    <t>Infraestructura Básica de Comunicación Terrestre</t>
  </si>
  <si>
    <t>Comisión Nacional para el Desarrollo de los Pueblos Indígenas (CDI)</t>
  </si>
  <si>
    <t>S249</t>
  </si>
  <si>
    <t>Programa para el Mejoramiento de la Producción y Productividad Indígena</t>
  </si>
  <si>
    <t>Mujer Indígena</t>
  </si>
  <si>
    <t>Proyectos Productivos Comunitarios</t>
  </si>
  <si>
    <t>Turismo de Naturaleza</t>
  </si>
  <si>
    <t xml:space="preserve">Acciones para la adaptación y mitigación de los efectos del cambio climático </t>
  </si>
  <si>
    <t>Promotoría Social Voluntaria</t>
  </si>
  <si>
    <t>Capacitación y Asistencia Técnica</t>
  </si>
  <si>
    <t>Comercialización</t>
  </si>
  <si>
    <t>Febrero 2019</t>
  </si>
  <si>
    <t>U011</t>
  </si>
  <si>
    <t>Programa de Derechos Indígenas</t>
  </si>
  <si>
    <t>Acciones de Fortalecimiento para el Ejercicio de Derechos</t>
  </si>
  <si>
    <t>Excarcelación de inígenas</t>
  </si>
  <si>
    <t>Intérpretes-traductores en lenguas indígenas</t>
  </si>
  <si>
    <t>Asistentes en materia penal y registro civil</t>
  </si>
  <si>
    <t>Apoyo para el Acceso a la Atención Médica de Tercer Nivel</t>
  </si>
  <si>
    <t xml:space="preserve">Lic. Cesar Miguel López García, Coordinador General de Patrimonio Cultural e Investigación
</t>
  </si>
  <si>
    <t>Ejercicio de Derechos Culturales y de Comunicación (Proyectos culturales para el fortalecimiento, difusión y preservación del patrimonio cultural indígena).</t>
  </si>
  <si>
    <t>Ejercicio de Derechos Culturales y de Comunicación (Promotores culturales indígenas para la salvaguardia de sus culturas comunitarias).</t>
  </si>
  <si>
    <t>Ejercicio de Derechos Culturales y de Comunicación (Proyectos de comunicación intercultural, para la promoción y difusión del patrimonio cultural indígena)</t>
  </si>
  <si>
    <t>Cultura</t>
  </si>
  <si>
    <t xml:space="preserve">Secretaría de Cultura </t>
  </si>
  <si>
    <t>E022</t>
  </si>
  <si>
    <t>Servicios Cinematográficos</t>
  </si>
  <si>
    <t xml:space="preserve">MDC Instituto Mexicano de Cinematografía IMCINE </t>
  </si>
  <si>
    <t>Fondo de Inversión y Estímulos al Cine (FIDECINE)</t>
  </si>
  <si>
    <t>Fondo para la Producción Cinematográfica de Calidad FOPROCINE</t>
  </si>
  <si>
    <t>Becas del INBA</t>
  </si>
  <si>
    <t>E00 Instituto Nacional de Bellas Artes y Literatura</t>
  </si>
  <si>
    <t>S268</t>
  </si>
  <si>
    <t xml:space="preserve">Programa de Apoyos a la Cultura </t>
  </si>
  <si>
    <t>PROFEST
Apoyo a Festivales Culturales y Artísticos</t>
  </si>
  <si>
    <t>230 Dirección General de Promoción y Festivales Culturales</t>
  </si>
  <si>
    <t xml:space="preserve">PAICE
Apoyo a la Infraestructura Cultural de los Estados
</t>
  </si>
  <si>
    <t>310 Dirección General de Vinculación Cultural</t>
  </si>
  <si>
    <t>Maritere Zayas Hernández 
Coordinadora Nacional del PACMYC</t>
  </si>
  <si>
    <t>PACMYC
Programa de Apoyo a las Culturas Municipales y Comunitarias</t>
  </si>
  <si>
    <t xml:space="preserve">340 Direccón General de Culturas Populares y Urbanas  </t>
  </si>
  <si>
    <t>anual</t>
  </si>
  <si>
    <t>AIEC
Apoyo a Instituciones Estatales de Cultura</t>
  </si>
  <si>
    <t>310 Dirección General de Vinculación  Cultural</t>
  </si>
  <si>
    <t>PACMPM
Apoyo a Ciudades Mexicanas del Patrimonio Mundial</t>
  </si>
  <si>
    <t>350 Dirección General de Sitios y Monumentos del Patrimonio Cultural</t>
  </si>
  <si>
    <t>Mtro. Angel Arizmendi Cardoso,
Titular de la División del Padrón de Beneficiarios y Administración de Sistemas</t>
  </si>
  <si>
    <t>GYR</t>
  </si>
  <si>
    <t>Instituto Mexicano del Seguro Social</t>
  </si>
  <si>
    <t>Instituto Mexicano del Seguro Social  IMSS</t>
  </si>
  <si>
    <t>S038</t>
  </si>
  <si>
    <t>Programa IMSS-PROSPERA</t>
  </si>
  <si>
    <t>Unidad del Programa IMSS-PROSPERA</t>
  </si>
  <si>
    <t>CP. Arturo Ornelas Patiño
Titula de la Coordinación Técnica de Programas Gubernamentales</t>
  </si>
  <si>
    <t>Seguro Social a Cañeros</t>
  </si>
  <si>
    <t>IMSS</t>
  </si>
  <si>
    <t>Régimen de Incorporación</t>
  </si>
  <si>
    <t>Enviado</t>
  </si>
  <si>
    <t>Integrado</t>
  </si>
  <si>
    <t>En 
tiempo</t>
  </si>
  <si>
    <t>Hombres</t>
  </si>
  <si>
    <t>Mujeres</t>
  </si>
  <si>
    <t>Personas 
Morales</t>
  </si>
  <si>
    <t>Cantidad de Apoyo</t>
  </si>
  <si>
    <t>Estadistica</t>
  </si>
  <si>
    <t>Fortalecimiento de los servicios de educación especial que atienden al alumnado con discapacidad y al alumnado con aptitudes sobresalientes y/o talentos específicos.</t>
  </si>
  <si>
    <t>312 Dirección General de Desarrollo Curricular</t>
  </si>
  <si>
    <t xml:space="preserve">Nivel Básico </t>
  </si>
  <si>
    <t>312. Dirección General de Desarrollo Curricular</t>
  </si>
  <si>
    <t>S270</t>
  </si>
  <si>
    <t>Programa Nacional de Ingles</t>
  </si>
  <si>
    <t>U031</t>
  </si>
  <si>
    <t>Fortalecimiento a la educación temprana y desarrollo infantil</t>
  </si>
  <si>
    <t>Lic Leticia Angélica Garcia Otamendi
Directora General Adjunta de Normatividad y Gestión de Recursos Humanos en Formación</t>
  </si>
  <si>
    <t>G005</t>
  </si>
  <si>
    <t>Regulación y Vigilancia de Establecimientos y Servicios de Atención Médica</t>
  </si>
  <si>
    <t>610 Dirección General de Calidad y Educación en Salud</t>
  </si>
  <si>
    <t>Lic. Rafael Vargas Muñoz, Director General de Desarrollo Urbano, Suelo y Vivienda</t>
  </si>
  <si>
    <t>Centro de Investigación en Alimentación y Desarrollo, A.C.</t>
  </si>
  <si>
    <t>9ZY Centro de Investigación en Alimentación y Desarrollo, A.C.</t>
  </si>
  <si>
    <t>Universidad Pedagógica Nacional</t>
  </si>
  <si>
    <t>A00 Universidad Pedagógica Nacional</t>
  </si>
  <si>
    <t>Agricultura, Ganadería, Desarrollo Rural, Pesca y Alimentación</t>
  </si>
  <si>
    <t>S240</t>
  </si>
  <si>
    <t>Programa de Concurrencia con las Entidades Federtivas, PCEF.</t>
  </si>
  <si>
    <t>Concurrencia con las Entidades Federativas</t>
  </si>
  <si>
    <t>113 Coordinación General de Delegaciones</t>
  </si>
  <si>
    <t>julio, Octubre y  Marzo 2019</t>
  </si>
  <si>
    <t>S260</t>
  </si>
  <si>
    <t>Programa de Fomento Ganadero</t>
  </si>
  <si>
    <t>PROGAN Productivo</t>
  </si>
  <si>
    <t>116 Coordinación General de Ganadería.</t>
  </si>
  <si>
    <t>Capitalización Productiva Pecuaria</t>
  </si>
  <si>
    <t>Estrategias Integrales para la Cadena Productiva</t>
  </si>
  <si>
    <t>Investigación, Innovación y Desarrollo Tecnológico Pecuarios</t>
  </si>
  <si>
    <t>Sustentabilidad Pecuaria</t>
  </si>
  <si>
    <t>SAGARPA/CONAZA</t>
  </si>
  <si>
    <t xml:space="preserve">Programa de Apoyos a Pequeños Productores       </t>
  </si>
  <si>
    <t>Desarrollo de las Zona Áridas (PRODEZA)</t>
  </si>
  <si>
    <t>Diciembre 2018</t>
  </si>
  <si>
    <t>julio 2018  y enero 2019</t>
  </si>
  <si>
    <t>Julio 2018 y Febrero 2019</t>
  </si>
  <si>
    <t>Abril, julio, octubre, enero 2019 y marzo el cierre</t>
  </si>
  <si>
    <t>Enero, abril, julio y cotubre</t>
  </si>
  <si>
    <t>Abril, julio, octubre de 2018 y enero de 2019</t>
  </si>
  <si>
    <t>30 Abril,31 julio, 31 octubre de 2018 y 30 enero de 2019</t>
  </si>
  <si>
    <t>Lic. Carlos Alberto Camarillo Castro, 
Director de Especialización Docente</t>
  </si>
  <si>
    <t>Mtra. Elisa Bonilla Rius, Directora General de Desarrollo Curricular</t>
  </si>
  <si>
    <t>Ing. Enrique Ismael Guzmán Ortega, Gerente de Programas Federales de Agua potable y Saneamiento</t>
  </si>
  <si>
    <t>16</t>
  </si>
  <si>
    <t>S074</t>
  </si>
  <si>
    <t>Apartado Urbano</t>
  </si>
  <si>
    <t>B00  Comisión Nacional del Agua/
Subdirección General de Agua Potable, Drenaje y Saneamiento</t>
  </si>
  <si>
    <t>Abril de 2019</t>
  </si>
  <si>
    <t>Apartado Rural</t>
  </si>
  <si>
    <t>Apartado Agua Limpia</t>
  </si>
  <si>
    <t>Julio 2018 - Abril 2019</t>
  </si>
  <si>
    <t>Apartado de Plantas de Tratamiento de Aguas Residuales</t>
  </si>
  <si>
    <t>Apartado de Incentivos por el Tratamiento de Aguas Residuales</t>
  </si>
  <si>
    <t>Justificado</t>
  </si>
  <si>
    <t>48</t>
  </si>
  <si>
    <t>E011</t>
  </si>
  <si>
    <t xml:space="preserve">Desarrollo Cultural </t>
  </si>
  <si>
    <t>J00 Instituto Nacional de Estudios Historicos de las Revoluciones de México</t>
  </si>
  <si>
    <t>José Guzmán Rodríguez, Director Jurídico</t>
  </si>
  <si>
    <t xml:space="preserve">Jóvenes Investigadores </t>
  </si>
  <si>
    <t xml:space="preserve"> Tesis de Investigación Histórica</t>
  </si>
  <si>
    <t>Dra. Herlinda Soto Valdez, 
Coordinadora de Programas Académicos</t>
  </si>
  <si>
    <t>abril, julio, octubre de 2017 y enero de 2018</t>
  </si>
  <si>
    <t>91I El Colegio de Michoacán A.C.</t>
  </si>
  <si>
    <t>Abril, julio, octubre, diciembre</t>
  </si>
  <si>
    <t>Tipo de Apoyo Derecho a la Igualdad de Género</t>
  </si>
  <si>
    <t xml:space="preserve">Septiembre 2018 y
5 de marzo 2019 </t>
  </si>
  <si>
    <t>31 de julio de 2018 y 5 de marzo de 2019</t>
  </si>
  <si>
    <t>Agosto, Noviembre, 5 de marzo 2019</t>
  </si>
  <si>
    <t>Agosto 2018 y 5 de marzo de 2019</t>
  </si>
  <si>
    <t>5 de marzo de 2019</t>
  </si>
  <si>
    <t>Apoyos para asistencia a Eventos Academicos</t>
  </si>
  <si>
    <t>INAH</t>
  </si>
  <si>
    <t>D00 Instituto Nacional de Antropología e Historia</t>
  </si>
  <si>
    <t>julio 2018, 
 enero 2019</t>
  </si>
  <si>
    <t>112 DGRI</t>
  </si>
  <si>
    <t>Jose Robero Gomez del Villar Director de Control de Recursos del PET</t>
  </si>
  <si>
    <t>Comunicaciones y Transportes</t>
  </si>
  <si>
    <t>Secretaria de Comunicaciones y Transportes</t>
  </si>
  <si>
    <t>Programa de Empleo Temporal 
PET</t>
  </si>
  <si>
    <t>210  Dirección General de Carreteras</t>
  </si>
  <si>
    <t>abril, julio, octubre de 2018 y enero de 2019</t>
  </si>
  <si>
    <t>Programa de Subsidios al Transporte Ferroviario de Pasajeros</t>
  </si>
  <si>
    <t xml:space="preserve">311 Dirección General de Transporte Ferroviario y Multimodal </t>
  </si>
  <si>
    <t>mayo, agosto, noviembre del 2018  y marzo 2019</t>
  </si>
  <si>
    <t>Lic. Fátima Victoria Calles Celestino, 
Gerente de Fomento de Inversión Corporativa</t>
  </si>
  <si>
    <t>Fondo de Capitalización e Inversión del Sector Rural</t>
  </si>
  <si>
    <t>F010</t>
  </si>
  <si>
    <t xml:space="preserve">Inversión de Capital de Riesgo 
</t>
  </si>
  <si>
    <t>HAT Dirección General Adjunta de Finanzas y Servicios Institucionales y Dirección General Adjunta de Productos Financieros de Fomento</t>
  </si>
  <si>
    <t>Enero  2019</t>
  </si>
  <si>
    <t>Programa de Devolución de Derechos</t>
  </si>
  <si>
    <t>B00  Comisión Nacional del Agua/Subdirección General de Agua Potable, Drenaje y Saneamiento</t>
  </si>
  <si>
    <t>Programa de Saneamiento de Aguas Residuales</t>
  </si>
  <si>
    <t>100</t>
  </si>
  <si>
    <t xml:space="preserve">Febero 2019 </t>
  </si>
  <si>
    <t>Agosto2018 y enero 2019</t>
  </si>
  <si>
    <t>Julio, octubre, enero 2019 y marzo el cierre</t>
  </si>
  <si>
    <t>Rafael Rodrigo García Rodríguez. Subdirector de Área</t>
  </si>
  <si>
    <t xml:space="preserve">Mtro. Marco Antonio Robert Gálvez.
Director General de Vinculación y Seguimiento.
</t>
  </si>
  <si>
    <t>Mtro.Federico González Waite, Director General Adjunto de Tecnologías de la Información.</t>
  </si>
  <si>
    <t xml:space="preserve">Prof. Jose Luis Marquez Hernández
Director General Adjunto de Innovacion
</t>
  </si>
  <si>
    <t>Hugo Flores Félix
Subdirector de Posgrado.</t>
  </si>
  <si>
    <t>Gilberto Alejandro García Guerra, Director de Servicios Estudiantiles del IPN</t>
  </si>
  <si>
    <t>Julio y enero 2019</t>
  </si>
  <si>
    <t>Lic. Roberto Carlos Martínez Medina. Subdirector de Servicios Escolares</t>
  </si>
  <si>
    <t xml:space="preserve">Ing. José Angel Mandujano Cano
Director General Adjunto de Intervenciones Educativas y Recursos Educativos Digitales  </t>
  </si>
  <si>
    <t>Lic. Enrique Perdigón Labrador
Director General Adjunto de Gestión</t>
  </si>
  <si>
    <t xml:space="preserve">TEC. David Camcho Medina;
Gerente de Planeación y Programación
</t>
  </si>
  <si>
    <t>Ing. Carlos Jesús Calderón Beylán
Secretario general de la COFEPRIS</t>
  </si>
  <si>
    <t>Juan Carlos Rojas Sotres
Director General Adjunto</t>
  </si>
  <si>
    <t xml:space="preserve">Dra. Odet Sarabia González, Directora General Adjunta de Calidad en Salud </t>
  </si>
  <si>
    <t xml:space="preserve">Ing. Francisco Martínez Núñez
Director de Desarrollo Técnico y Fortalecimiento del Servicio Nacional de Empleo
</t>
  </si>
  <si>
    <t xml:space="preserve">Lic. Cinthya Aurora Pérez Tirado
Directora General de Operación Regional
</t>
  </si>
  <si>
    <t xml:space="preserve">Ing. Jorge David Fernández Medina, Coordinador General de Planeación e Información, Coordinador General de Planeación e Información </t>
  </si>
  <si>
    <t>Ing. Emiliano Rodríguez Briceño
Gerente de Fortalecimiento de Organismos Operadores</t>
  </si>
  <si>
    <t xml:space="preserve">Arq. Ángel Santana de Paz     
Gerente de Construcción          </t>
  </si>
  <si>
    <t>Ing. Emiliano Rodríguez Briceño Gerente de Fortalecimiento de Organismos Operadores</t>
  </si>
  <si>
    <t>Lic. Cinthya Aurora Pérez Tirado
Directora General de Operación Regional</t>
  </si>
  <si>
    <t>Alejandro González Ruiz, Director General de Planeación, Programación y Evaluación Educativa</t>
  </si>
  <si>
    <t>Fátima Gabriela Ordoñez de la Cruz. Coordinadora de Posgrados</t>
  </si>
  <si>
    <t>Lic. Karoi Gabriela Vizcaya Zaragoza 
Jefa del Departamento de Recursos Humanos</t>
  </si>
  <si>
    <t>TSU. Rafael Ignacio Francisco Davila Garibi Puente
Subdirector de Desarrollo de Capital Humano</t>
  </si>
  <si>
    <t>Patricia Hernández Vega
Coordinadora de la Oficina de Becas</t>
  </si>
  <si>
    <t>Lic. Gustavo Adolfo Reynoso Rojas,
Subdirector de Recursos Humanos.</t>
  </si>
  <si>
    <t xml:space="preserve">Dr. Álvaro Armenta Ramade,
Jefe del Departamento de Coordinación y Seguimiento Académico
</t>
  </si>
  <si>
    <t xml:space="preserve">Alicia Mejía Dorantes
Subdirectora de Institucionalización de la Perspectiva de Género en Estados y Municipios
</t>
  </si>
  <si>
    <t xml:space="preserve">Lic. Elva Estela Rodríguez Villarreal, Directora de Albergues Escolares Indígenas </t>
  </si>
  <si>
    <t>C. Miguel Angel Carrillo Chávez, Director General Adjunto de Infraestructura.</t>
  </si>
  <si>
    <t>Mtra. Sandra Verónica Guerrero Castillo
Directora de Seguimiento e Información</t>
  </si>
  <si>
    <t xml:space="preserve">Lic. Eduardo Martínez Loyola. 
Director de Promoción de los Derechos Humanos Acceso a la Justicia y Oriuentación Legal. </t>
  </si>
  <si>
    <t xml:space="preserve">Pablo Fernández Flores
Coordinador General del IMCINE
</t>
  </si>
  <si>
    <t>Pablo Fernández Flores
Coordinador General del IMCINE</t>
  </si>
  <si>
    <t>Mtro. César Arturo Lozano Cabello, Director de Planeación y Evaluación Técnica, Secretaría Técnica</t>
  </si>
  <si>
    <t xml:space="preserve">Lic. Elizabeth Bravo Chávez, Subdirectora de Evaluación del Seguimiento Escolar </t>
  </si>
  <si>
    <t>Lic. Astrid Juárez Tapia
Directora de Animación Cultural</t>
  </si>
  <si>
    <t xml:space="preserve">Arq. Mirna Osiris Ortiz Cuevas
Coordinadora del PAICE </t>
  </si>
  <si>
    <t>Claudio Aguilar Nava
Director de Promoción, Formación y Desarrollo</t>
  </si>
  <si>
    <t xml:space="preserve">Arq. Alberto Ceballos Sánchez
Director de Estudios y Proyectos de la Driección General de Sitios y Monumentos del Patrimonio Mundial Cultural                                                    </t>
  </si>
  <si>
    <t>5 marzo de 2019</t>
  </si>
  <si>
    <t>Julio, Octubre, Enero 2019, Marzo 2019 Cierre</t>
  </si>
  <si>
    <t>Abril, Julio, Octubre, Enero 2019, Mayo 2019 Cierre</t>
  </si>
  <si>
    <t>Abril, Julio, Octubre, Enero 2019, Abril 2019, Mayo 2019 Cierre</t>
  </si>
  <si>
    <t xml:space="preserve"> Julio, Octubre, Enero 2019, Marzo 2019 Cierre</t>
  </si>
  <si>
    <t>311- Dirección General de Productividad y Desarrollo Tecnológico</t>
  </si>
  <si>
    <t>Periodo que se integra</t>
  </si>
  <si>
    <t>Programa "U"</t>
  </si>
  <si>
    <t xml:space="preserve"> Apoyo a Federaciones </t>
  </si>
  <si>
    <t>Beneficiarios de Becas.   </t>
  </si>
  <si>
    <t>Entrenadores Deportivos</t>
  </si>
  <si>
    <t>1er Semestre</t>
  </si>
  <si>
    <t xml:space="preserve">
Apoyo a Madres Trabajadoras y Hombres Solos</t>
  </si>
  <si>
    <t>Programa de Agua Potable, Drenaje y Tratamiento, PROAGUA</t>
  </si>
  <si>
    <t>3er Trimestre</t>
  </si>
  <si>
    <t>4to Trimestre</t>
  </si>
  <si>
    <t>2do Semestre</t>
  </si>
  <si>
    <t>Infraestructura, Equipamiento, Maquinaria y Material Biológico</t>
  </si>
  <si>
    <t>Paquetes Tecnológicos Agrícolas, Pecuarios, de Pesca y Acuícolas (Para proyectos productivos o estratégicos locales)</t>
  </si>
  <si>
    <t>Capacidades Técnico- Productivas y Organizacionales</t>
  </si>
  <si>
    <t>3er trimestre</t>
  </si>
  <si>
    <t>0</t>
  </si>
  <si>
    <t>Julio, octubre de 2018 y enero de 2019</t>
  </si>
  <si>
    <t>2018</t>
  </si>
  <si>
    <t>1er y 2do trimestre</t>
  </si>
  <si>
    <t>2do y 3er Trimestre</t>
  </si>
  <si>
    <t>3er y 4to Trimestre</t>
  </si>
  <si>
    <t>Sin corresponsabilidad</t>
  </si>
  <si>
    <t>2017 y 1er Trimestre</t>
  </si>
  <si>
    <t>4to Trimestral</t>
  </si>
  <si>
    <t>Mtra. Cristy Haydee Robledo Escobedo
Lic. Jorge Nava Diaz</t>
  </si>
  <si>
    <t>Abril, Julio, Octubre y Enero</t>
  </si>
  <si>
    <t>Alumnos de Posgrado</t>
  </si>
  <si>
    <t>Personal Académico</t>
  </si>
  <si>
    <t>Mtro. Gerardo Gutierrez Cortes, Director de Presupuesto y Proyectos Especiales</t>
  </si>
  <si>
    <t>L8K El Colegio de México</t>
  </si>
  <si>
    <t>octubre 2018 y enero 2019</t>
  </si>
  <si>
    <t>1er, 2do y 3er Trimestre</t>
  </si>
  <si>
    <t>Ing. Jorge David Fernández Medina, Coordinador General de Planeación e Información</t>
  </si>
  <si>
    <t>Lic. Luis Daniel Ojeda Ochoa, Director de Operaciones</t>
  </si>
  <si>
    <t>Lic. Marlen Zuleica Tenango Aguiar. Jefa de Servicios Escolares</t>
  </si>
  <si>
    <t xml:space="preserve">Lic. Leticia Gonzalez Rubio Rivera, Jefatura del Departamento de Becas y Apoyo Estudiantil </t>
  </si>
  <si>
    <t>C.P. Liligelia de Jesús García Cano, Subcoordinadora de Posgrado</t>
  </si>
  <si>
    <t>CP. Edith Sayuri Sifuentes Flores. Directora Administrativa</t>
  </si>
  <si>
    <t xml:space="preserve">Dra. María del Socorro Ramos Ramírez
Jefa del Departamento de Asuntos Escolares
</t>
  </si>
  <si>
    <t>Lic. Edgardo Tapia Molina
Director de Presupuesto y Finanzas</t>
  </si>
  <si>
    <t>M. en A. J. Jesús Páramo Barrios, Director Adjunto de Administración y Finanzas</t>
  </si>
  <si>
    <t xml:space="preserve">Mtro. Julio Ledezma Amastali, Director de Planeación </t>
  </si>
  <si>
    <t>Apoyo a Comunidades para Restructuración de Monumentos y Bienes Artísticos de Propiedad Federal (FOREMOBA)</t>
  </si>
  <si>
    <t xml:space="preserve">Lic. María Cristina Artigas Walther
Directora del FOREMOBA </t>
  </si>
  <si>
    <t>Alumnos primaria</t>
  </si>
  <si>
    <t>Alumnos secundario</t>
  </si>
  <si>
    <t>Alumnos educación especial</t>
  </si>
  <si>
    <t>Arturo Hernández Márquez, Subdirector de Información y Estadística</t>
  </si>
  <si>
    <t>L.C. Paola Susana Romero Tello,
Directora de Recursos Humanos</t>
  </si>
  <si>
    <t>Colegio de la Frontera Norte</t>
  </si>
  <si>
    <t>91C El Colegio de la Frontera Norte</t>
  </si>
  <si>
    <t>G004</t>
  </si>
  <si>
    <t>Agosto, Noviembre, Febrero 2019</t>
  </si>
  <si>
    <t>Semestral / Anual</t>
  </si>
  <si>
    <t>Julio y Enero 2019</t>
  </si>
  <si>
    <t>Fideicomiso del Programa Nacional de Financiamiento al Microempresario (FINAFIM)</t>
  </si>
  <si>
    <t>Educación Media Superior</t>
  </si>
  <si>
    <t>Educación Superior</t>
  </si>
  <si>
    <t>Julio,  agosto, septiembre, noviembre y marzo</t>
  </si>
  <si>
    <t>Ing. Francisco Arriaga Martínez. Director de Administración de Subsidios</t>
  </si>
  <si>
    <t>Roque Deplanche Galván Gabriela
Directora de Administración y Finanzas del FONCA
groque@cultura.gob.mx</t>
  </si>
  <si>
    <t>Desarrollo Cultural</t>
  </si>
  <si>
    <t>Sistema Nacional de Creadores de Arte</t>
  </si>
  <si>
    <t>301 Fondo Nacional para la Cultura y las Artes</t>
  </si>
  <si>
    <t>Jóvenes Creadores</t>
  </si>
  <si>
    <t xml:space="preserve">Fomento a Proyectos y Coinversiones Culturales </t>
  </si>
  <si>
    <t>México en Escena</t>
  </si>
  <si>
    <t>Apoyos Especiales</t>
  </si>
  <si>
    <t>Becas de estudios en el extranjero</t>
  </si>
  <si>
    <t xml:space="preserve">PROTRAD </t>
  </si>
  <si>
    <t>Arte, Ciencia y Tecnología</t>
  </si>
  <si>
    <t>Compañía Nacional de Teatro</t>
  </si>
  <si>
    <t>Centro de Experimentación y Producción de Música Contemporánea (CEPROMUSIC)</t>
  </si>
  <si>
    <t>Estudio de Ópera</t>
  </si>
  <si>
    <t>Centro de Producción de Danza Contemporánea (Ceprodac)</t>
  </si>
  <si>
    <t>Creadores Escénicos</t>
  </si>
  <si>
    <t>Premio Nacional de Artes y Literatura</t>
  </si>
  <si>
    <t>Encuentro de las Artes Escénicas ENARTES</t>
  </si>
  <si>
    <t>Componente Vinculación</t>
  </si>
  <si>
    <t>U00 Comisión Nacional de Protección Social en Salud</t>
  </si>
  <si>
    <t>B00 Comisión Nacional del Agua</t>
  </si>
  <si>
    <t>Enero, abril, julio y octubre</t>
  </si>
  <si>
    <t xml:space="preserve">Febrero 2019 </t>
  </si>
  <si>
    <t xml:space="preserve">Componente de Inversión en Capital Humano </t>
  </si>
  <si>
    <t>Fortalecer el Uso de Redes de Distribución de Productos y Servicios Financieros</t>
  </si>
  <si>
    <t>SÍ</t>
  </si>
  <si>
    <t>PROGRAMAS QUE DEBERÁN INTEGRAR EN EL SÍIPP-G  2018</t>
  </si>
  <si>
    <t>Período de integración en SÍIPP-G</t>
  </si>
  <si>
    <t>Capitalización Productiva Agrícola/Incentivo de los SÍstemas Producto Agrícolas Nacionales</t>
  </si>
  <si>
    <t>Incentivo de AdquiSÍción de Maquinaría y Equipo</t>
  </si>
  <si>
    <t>Incentivos a la Comercialización / Incentivios a la Capacitacion y ASÍstencia Tecnica Especializada para la Comercializacion</t>
  </si>
  <si>
    <t>SAGARPA/SENASÍCA</t>
  </si>
  <si>
    <t>ExtenSÍonismo, Desarrollo de Capacidades y Asociatividad Productiva/Ejecución Directa.</t>
  </si>
  <si>
    <t>413 -Dirección General de Desarrollo de Capacidades y ExtenSÍonismo Rural</t>
  </si>
  <si>
    <t>ExtenSÍonismo Federalizado/Concurrencia con las Entidades Federativas</t>
  </si>
  <si>
    <t>IZI ComiSÍón Nacional de Zonas Áridas</t>
  </si>
  <si>
    <t>Fideicomiso del Fondo de Microfinanciamiento a Mujeres Rurales (FOMMUR)</t>
  </si>
  <si>
    <t>Programa de Certificación</t>
  </si>
  <si>
    <t>Programa Regular</t>
  </si>
  <si>
    <t>Alumnos de Licenciatura</t>
  </si>
  <si>
    <t>El Colegio de México</t>
  </si>
  <si>
    <t>Secretaría de Educación Pública /CETI</t>
  </si>
  <si>
    <t>Secretaría de Educación Pública / CETI</t>
  </si>
  <si>
    <t>Secretaría de Educación Pública / UAM</t>
  </si>
  <si>
    <t>A2M Universidad Autónoma Metropolitana</t>
  </si>
  <si>
    <t>Desarrollo y Fortalecimiento de la Autonomía de Gestión Escolar</t>
  </si>
  <si>
    <t xml:space="preserve">
31     - Proyecto de Polígono (Cuencas) (Desarrollo de Capacidades)
</t>
  </si>
  <si>
    <t xml:space="preserve">
33     - PROCYMAF - (Plantaciones Forestales Comerciales)
</t>
  </si>
  <si>
    <t xml:space="preserve">32     - Germoplasma (Producción de planta) - (Silvicultura, Abasto y Transformación)
</t>
  </si>
  <si>
    <t xml:space="preserve">30     - PSA (Pago por Servicios Ambientales)
</t>
  </si>
  <si>
    <t xml:space="preserve">34     - FIDA (Fondo Internacional para el Desarrollo Agrícola) - (Estudios y Proyectos)
</t>
  </si>
  <si>
    <t xml:space="preserve">
35     - PSA - Fondos Concurrentes
</t>
  </si>
  <si>
    <t xml:space="preserve">36     - Cadenas Productivas
</t>
  </si>
  <si>
    <t xml:space="preserve">37     - Asociaciones de Sivicultores
</t>
  </si>
  <si>
    <t>38     - Sanidad Forestal</t>
  </si>
  <si>
    <t>I00 Comisión Nacional de Acuacultura y Pesca</t>
  </si>
  <si>
    <t>Atención a Siniestros Agropecuarios</t>
  </si>
  <si>
    <t>E012</t>
  </si>
  <si>
    <t xml:space="preserve">SÍ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</si>
</sst>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 Narrow"/>
      <family val="2"/>
    </font>
    <font>
      <sz val="9"/>
      <name val="Arial Narrow"/>
      <family val="2"/>
    </font>
    <font>
      <b/>
      <sz val="9"/>
      <color theme="1"/>
      <name val="Arial Narrow"/>
      <family val="2"/>
    </font>
    <font>
      <sz val="11"/>
      <name val="Arial Narrow"/>
      <family val="2"/>
    </font>
    <font>
      <sz val="10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818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48">
    <xf numFmtId="0" fontId="0" fillId="0" borderId="0" xfId="0"/>
    <xf numFmtId="49" fontId="2" fillId="0" borderId="0" xfId="0" applyNumberFormat="1" applyFont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3" borderId="4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7" fontId="2" fillId="0" borderId="4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14" fontId="3" fillId="0" borderId="4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4" fontId="2" fillId="2" borderId="4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49" fontId="3" fillId="0" borderId="11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3" borderId="6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49" fontId="2" fillId="3" borderId="5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2" fillId="3" borderId="0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3" fontId="2" fillId="0" borderId="4" xfId="0" applyNumberFormat="1" applyFont="1" applyFill="1" applyBorder="1" applyAlignment="1">
      <alignment horizontal="center" vertical="center" wrapText="1"/>
    </xf>
    <xf numFmtId="3" fontId="2" fillId="2" borderId="4" xfId="0" applyNumberFormat="1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3" fontId="3" fillId="0" borderId="4" xfId="0" applyNumberFormat="1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164" fontId="2" fillId="0" borderId="4" xfId="4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3" fillId="0" borderId="4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/>
    </xf>
    <xf numFmtId="4" fontId="3" fillId="0" borderId="4" xfId="4" applyNumberFormat="1" applyFont="1" applyFill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49" fontId="2" fillId="6" borderId="4" xfId="0" applyNumberFormat="1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1" fontId="2" fillId="0" borderId="4" xfId="0" applyNumberFormat="1" applyFont="1" applyFill="1" applyBorder="1" applyAlignment="1">
      <alignment horizontal="center" vertical="center" wrapText="1"/>
    </xf>
    <xf numFmtId="1" fontId="2" fillId="0" borderId="6" xfId="0" applyNumberFormat="1" applyFont="1" applyFill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/>
    </xf>
    <xf numFmtId="1" fontId="2" fillId="0" borderId="5" xfId="0" applyNumberFormat="1" applyFont="1" applyFill="1" applyBorder="1" applyAlignment="1">
      <alignment horizontal="center" vertical="center" wrapText="1"/>
    </xf>
    <xf numFmtId="1" fontId="3" fillId="0" borderId="4" xfId="0" applyNumberFormat="1" applyFont="1" applyFill="1" applyBorder="1" applyAlignment="1">
      <alignment horizontal="center" vertical="center" wrapText="1"/>
    </xf>
    <xf numFmtId="1" fontId="3" fillId="3" borderId="4" xfId="0" applyNumberFormat="1" applyFont="1" applyFill="1" applyBorder="1" applyAlignment="1">
      <alignment horizontal="center" vertical="center" wrapText="1"/>
    </xf>
    <xf numFmtId="1" fontId="2" fillId="3" borderId="4" xfId="0" applyNumberFormat="1" applyFont="1" applyFill="1" applyBorder="1" applyAlignment="1">
      <alignment horizontal="center" vertical="center" wrapText="1"/>
    </xf>
    <xf numFmtId="4" fontId="2" fillId="0" borderId="4" xfId="4" applyNumberFormat="1" applyFont="1" applyFill="1" applyBorder="1" applyAlignment="1">
      <alignment horizontal="center" vertical="center"/>
    </xf>
    <xf numFmtId="4" fontId="2" fillId="0" borderId="0" xfId="0" applyNumberFormat="1" applyFont="1" applyFill="1" applyAlignment="1">
      <alignment horizontal="center" vertical="center" wrapText="1"/>
    </xf>
    <xf numFmtId="49" fontId="2" fillId="0" borderId="8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1" fontId="2" fillId="0" borderId="0" xfId="0" applyNumberFormat="1" applyFont="1" applyFill="1" applyAlignment="1">
      <alignment horizontal="center" vertical="center"/>
    </xf>
    <xf numFmtId="4" fontId="2" fillId="0" borderId="0" xfId="0" applyNumberFormat="1" applyFont="1" applyFill="1" applyAlignment="1">
      <alignment horizontal="center" vertical="center"/>
    </xf>
    <xf numFmtId="49" fontId="6" fillId="3" borderId="4" xfId="0" applyNumberFormat="1" applyFont="1" applyFill="1" applyBorder="1" applyAlignment="1">
      <alignment horizontal="center" vertical="center" wrapText="1"/>
    </xf>
    <xf numFmtId="4" fontId="2" fillId="2" borderId="0" xfId="0" applyNumberFormat="1" applyFont="1" applyFill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 wrapText="1"/>
    </xf>
    <xf numFmtId="3" fontId="0" fillId="0" borderId="0" xfId="0" applyNumberFormat="1" applyAlignment="1">
      <alignment horizontal="right" vertical="center" wrapText="1"/>
    </xf>
    <xf numFmtId="3" fontId="2" fillId="0" borderId="5" xfId="0" applyNumberFormat="1" applyFont="1" applyFill="1" applyBorder="1" applyAlignment="1">
      <alignment horizontal="center" vertical="center" wrapText="1"/>
    </xf>
    <xf numFmtId="3" fontId="2" fillId="2" borderId="5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3" fontId="2" fillId="4" borderId="5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0" fontId="3" fillId="8" borderId="4" xfId="0" applyFont="1" applyFill="1" applyBorder="1" applyAlignment="1">
      <alignment horizontal="center" vertical="center" wrapText="1"/>
    </xf>
    <xf numFmtId="49" fontId="3" fillId="9" borderId="4" xfId="0" applyNumberFormat="1" applyFont="1" applyFill="1" applyBorder="1" applyAlignment="1">
      <alignment horizontal="center" vertical="center" wrapText="1"/>
    </xf>
    <xf numFmtId="0" fontId="3" fillId="9" borderId="4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49" fontId="5" fillId="9" borderId="4" xfId="0" applyNumberFormat="1" applyFont="1" applyFill="1" applyBorder="1" applyAlignment="1">
      <alignment horizontal="center" vertical="center" wrapText="1"/>
    </xf>
    <xf numFmtId="0" fontId="5" fillId="9" borderId="4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 wrapText="1"/>
    </xf>
    <xf numFmtId="0" fontId="5" fillId="9" borderId="16" xfId="0" applyFont="1" applyFill="1" applyBorder="1" applyAlignment="1">
      <alignment horizontal="center" vertical="center" wrapText="1"/>
    </xf>
    <xf numFmtId="0" fontId="5" fillId="9" borderId="7" xfId="0" applyFont="1" applyFill="1" applyBorder="1" applyAlignment="1">
      <alignment horizontal="center" vertical="center" wrapText="1"/>
    </xf>
    <xf numFmtId="1" fontId="5" fillId="9" borderId="7" xfId="0" applyNumberFormat="1" applyFont="1" applyFill="1" applyBorder="1" applyAlignment="1">
      <alignment horizontal="center" vertical="center" wrapText="1"/>
    </xf>
    <xf numFmtId="3" fontId="5" fillId="9" borderId="7" xfId="0" applyNumberFormat="1" applyFont="1" applyFill="1" applyBorder="1" applyAlignment="1">
      <alignment horizontal="center" vertical="center" wrapText="1"/>
    </xf>
    <xf numFmtId="4" fontId="5" fillId="9" borderId="17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top" wrapText="1"/>
    </xf>
    <xf numFmtId="49" fontId="2" fillId="0" borderId="4" xfId="0" applyNumberFormat="1" applyFont="1" applyFill="1" applyBorder="1" applyAlignment="1">
      <alignment horizontal="center" wrapText="1"/>
    </xf>
    <xf numFmtId="0" fontId="0" fillId="0" borderId="0" xfId="0" applyBorder="1"/>
    <xf numFmtId="49" fontId="3" fillId="3" borderId="4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left" vertical="center" wrapText="1"/>
    </xf>
    <xf numFmtId="49" fontId="2" fillId="3" borderId="4" xfId="0" applyNumberFormat="1" applyFont="1" applyFill="1" applyBorder="1" applyAlignment="1">
      <alignment horizontal="left" vertical="center" wrapText="1"/>
    </xf>
    <xf numFmtId="0" fontId="2" fillId="0" borderId="6" xfId="0" applyNumberFormat="1" applyFont="1" applyFill="1" applyBorder="1" applyAlignment="1">
      <alignment horizontal="center" vertical="center" wrapText="1"/>
    </xf>
    <xf numFmtId="0" fontId="2" fillId="10" borderId="4" xfId="0" applyFont="1" applyFill="1" applyBorder="1" applyAlignment="1">
      <alignment horizontal="center" vertical="center" wrapText="1"/>
    </xf>
    <xf numFmtId="0" fontId="2" fillId="10" borderId="6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3" fontId="5" fillId="9" borderId="1" xfId="0" applyNumberFormat="1" applyFont="1" applyFill="1" applyBorder="1" applyAlignment="1">
      <alignment horizontal="center" vertical="center" wrapText="1"/>
    </xf>
    <xf numFmtId="3" fontId="5" fillId="9" borderId="2" xfId="0" applyNumberFormat="1" applyFont="1" applyFill="1" applyBorder="1" applyAlignment="1">
      <alignment horizontal="center" vertical="center" wrapText="1"/>
    </xf>
    <xf numFmtId="3" fontId="5" fillId="9" borderId="19" xfId="0" applyNumberFormat="1" applyFont="1" applyFill="1" applyBorder="1" applyAlignment="1">
      <alignment horizontal="center" vertical="center" wrapText="1"/>
    </xf>
    <xf numFmtId="0" fontId="5" fillId="9" borderId="12" xfId="0" applyFont="1" applyFill="1" applyBorder="1" applyAlignment="1">
      <alignment horizontal="center" vertical="center" wrapText="1"/>
    </xf>
    <xf numFmtId="0" fontId="5" fillId="9" borderId="13" xfId="0" applyFont="1" applyFill="1" applyBorder="1" applyAlignment="1">
      <alignment horizontal="center" vertical="center" wrapText="1"/>
    </xf>
    <xf numFmtId="0" fontId="5" fillId="9" borderId="14" xfId="0" applyFont="1" applyFill="1" applyBorder="1" applyAlignment="1">
      <alignment horizontal="center" vertical="center" wrapText="1"/>
    </xf>
    <xf numFmtId="0" fontId="5" fillId="9" borderId="15" xfId="0" applyFont="1" applyFill="1" applyBorder="1" applyAlignment="1">
      <alignment horizontal="center" vertical="center" wrapText="1"/>
    </xf>
    <xf numFmtId="0" fontId="5" fillId="9" borderId="2" xfId="0" applyFont="1" applyFill="1" applyBorder="1" applyAlignment="1">
      <alignment horizontal="center" vertical="center" wrapText="1"/>
    </xf>
    <xf numFmtId="0" fontId="5" fillId="9" borderId="3" xfId="0" applyFont="1" applyFill="1" applyBorder="1" applyAlignment="1">
      <alignment horizontal="center" vertical="center" wrapText="1"/>
    </xf>
    <xf numFmtId="0" fontId="5" fillId="9" borderId="18" xfId="0" applyFont="1" applyFill="1" applyBorder="1" applyAlignment="1">
      <alignment horizontal="center" vertical="center" wrapText="1"/>
    </xf>
    <xf numFmtId="0" fontId="5" fillId="9" borderId="0" xfId="0" applyFont="1" applyFill="1" applyBorder="1" applyAlignment="1">
      <alignment horizontal="center" vertical="center" wrapText="1"/>
    </xf>
  </cellXfs>
  <cellStyles count="6">
    <cellStyle name="Millares" xfId="4" builtinId="3"/>
    <cellStyle name="Millares 2" xfId="1"/>
    <cellStyle name="Millares 3" xfId="3"/>
    <cellStyle name="Millares 4" xfId="5"/>
    <cellStyle name="Moneda 2" xfId="2"/>
    <cellStyle name="Normal" xfId="0" builtinId="0"/>
  </cellStyles>
  <dxfs count="0"/>
  <tableStyles count="0" defaultTableStyle="TableStyleMedium2" defaultPivotStyle="PivotStyleLight16"/>
  <colors>
    <mruColors>
      <color rgb="FFFFFF66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calcChain" Target="calcChain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136781</xdr:colOff>
      <xdr:row>0</xdr:row>
      <xdr:rowOff>0</xdr:rowOff>
    </xdr:from>
    <xdr:ext cx="3218654" cy="1169997"/>
    <xdr:pic>
      <xdr:nvPicPr>
        <xdr:cNvPr id="2" name="4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781" y="0"/>
          <a:ext cx="3218654" cy="1169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MARTINEZ/AppData/Local/Microsoft/Windows/Temporary%20Internet%20Files/Content.Outlook/M8YI38AE/3890Q%20CICY_Formato_Registro_SIIPPG_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on17_ucgp/Desktop/Gesti&#243;n%20Inicial/Ramo%206/Copia%20de%20Gesti&#243;n%20Inicial_2016_SIIPPG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158.26\Politicas%20P&#250;blicas%203\Formato_Registro_SIIPPG_2016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NCENTRADO_Registro_SIIPPG%202016-ver01-24feb16%20SFP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flores/Desktop/Proyecto%20SIIPP-G/Proyecto%20Nuevo%20SIIPP-G/MEB/Matriz%20de%20Elegibilidad%20de%20Beneficiarios%20V.1.2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MARTINEZ/AppData/Local/Microsoft/Windows/Temporary%20Internet%20Files/Content.Outlook/M8YI38AE/Formato_Registro_SIIPPG_2016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niel.trejo/AppData/Local/Microsoft/Windows/INetCache/Content.Outlook/KZ1Q6TWV/SIIPPG_2016%20DAF%203%20MARZO%20201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ormato_Registro_SIIPPG_%20U007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ormato_Registro_SIIPPG_2016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O00-U008-2016\Formato_Registro_SIIPPG_2016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FLORES/Desktop/BANSEFI/Informes%20de%20evaluaci&#243;n%20SIIPP-G%202015%20BANSEFI/Informe%20de%20evaluaci&#243;n%201%20Programa%20presupuestario%20F006/Matriz%20de%20Elegibilidad%20de%20Beneficiarios%20BANSEFI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ncentrado_METAS%20Formato_Registro_SIIPPG_2016_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MARTINEZ/AppData/Local/Microsoft/Windows/Temporary%20Internet%20Files/Content.Outlook/M8YI38AE/611-S200-Formato_Registro_SIIPPG_2016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ormato_Registro_SIIPPG_2016_S202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MARTINEZ/AppData/Local/Microsoft/Windows/Temporary%20Internet%20Files/Content.Outlook/M8YI38AE/Informaci&#243;n%20a%20reportar%20al%20SIIPPG%20en%202016%20por%20Econom&#237;a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MARTINEZ/AppData/Local/Microsoft/Windows/Temporary%20Internet%20Files/Content.Outlook/M8YI38AE/Formato_Registro_SIIPPG_2016-3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MARTINEZ/AppData/Local/Microsoft/Windows/Temporary%20Internet%20Files/Content.Outlook/M8YI38AE/Formato_Registro_SIIPPG_2016-ISSFAM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on17_ucgp/AppData/Local/Microsoft/Windows/Temporary%20Internet%20Files/Content.Outlook/9S16MBMU/Formato_Registro_SIIPPG_2016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on17_ucgp/Desktop/Gesti&#243;n%20Inicial/Ramo%2016/Conagua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seAntonio/Documents/OFICINA/SIIPP-G/ACTUALIZACION%20MATRIZ/CDs%20FORMATOS%20REG%20SIIPP_G/Of%20350%20SEMARNAT/Formato_Registro_SIIPPG_U020_2016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Formato_Registro_SIIPPG_2016%20INBA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MARTINEZ/AppData/Local/Microsoft/Windows/Temporary%20Internet%20Files/Content.Outlook/M8YI38AE/Formato_Registro_SIIPPG_2016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STIÓN INICIAL "/>
      <sheetName val="PROGRAMAS NO COMPROMETIDOS"/>
      <sheetName val="EXCLUSIONES "/>
      <sheetName val="CONCURRENCIA "/>
      <sheetName val="SOLICITUD DE CONFRONTAS"/>
      <sheetName val="ARTÍCULO 1 DEL DECRETO"/>
      <sheetName val="Ramos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STIÓN INICIAL "/>
      <sheetName val="PROGRAMAS NO COMPROMETIDOS"/>
      <sheetName val="EXCLUSIONES "/>
      <sheetName val="CONCURRENCIA "/>
      <sheetName val="SOLICITUD DE CONFRONTAS"/>
      <sheetName val="ARTÍCULO 1 DEL DECRETO"/>
      <sheetName val="Ramo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STIÓN INICIAL "/>
      <sheetName val="PROGRAMAS NO COMPROMETIDOS"/>
      <sheetName val="EXCLUSIONES "/>
      <sheetName val="CONCURRENCIA "/>
      <sheetName val="SOLICITUD DE CONFRONTAS"/>
      <sheetName val="ARTÍCULO 1 DEL DECRETO"/>
      <sheetName val="Ramos"/>
      <sheetName val="Enlace Instituc y Operativ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STIÓN INICIAL "/>
      <sheetName val="PROGRAMAS NO COMPROMETIDOS"/>
      <sheetName val="CONCURRENCIA "/>
      <sheetName val="SOLICITUD DE CONFRONTAS"/>
      <sheetName val="Ramos"/>
    </sheetNames>
    <sheetDataSet>
      <sheetData sheetId="0" refreshError="1"/>
      <sheetData sheetId="1" refreshError="1"/>
      <sheetData sheetId="2" refreshError="1"/>
      <sheetData sheetId="3" refreshError="1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cripción del Pp"/>
      <sheetName val="MEB pf"/>
      <sheetName val="MECANISMOS pf"/>
      <sheetName val="TRAMITES pf"/>
      <sheetName val="DOCUMENTOS pf"/>
      <sheetName val="COMPROMISOS pf"/>
      <sheetName val="RESTRICCIONES pf"/>
      <sheetName val="COMPLEMENTARIEDADES pf"/>
      <sheetName val="COINVERSIÓN pf"/>
      <sheetName val="PRIORIDADES pf"/>
      <sheetName val="BENEFICIOS pf"/>
      <sheetName val="MEB as"/>
      <sheetName val="MECANISMOS as"/>
      <sheetName val="TRAMITES as"/>
      <sheetName val="DOCUMENTOS as"/>
      <sheetName val="COMPROMISOS as"/>
      <sheetName val="RESTRICCIONES as"/>
      <sheetName val="COMPLEMENTARIEDADES as"/>
      <sheetName val="COINVERSIÓN as"/>
      <sheetName val="PRIORIDADES as"/>
      <sheetName val="BENEFICIOS as"/>
      <sheetName val="MEB eg"/>
      <sheetName val="MECANISMOS eg"/>
      <sheetName val="TRAMITES eg"/>
      <sheetName val="DOCUMENTOS eg"/>
      <sheetName val="COMPROMISOS eg"/>
      <sheetName val="RESTRICCIONES eg"/>
      <sheetName val="COMPLEMENTARIEDADES eg"/>
      <sheetName val="COINVERSIÓN eg"/>
      <sheetName val="PRIORIDADES eg"/>
      <sheetName val="BENEFICIOS eg"/>
      <sheetName val="Tablas y Catálogos"/>
      <sheetName val="Actividades Institucionales"/>
      <sheetName val="ANALIT PRESUP 2014"/>
      <sheetName val="ANALIT PRESUP 2015"/>
      <sheetName val="Matriz de Elegibilidad de Benef"/>
      <sheetName val="Ram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>
        <row r="2">
          <cell r="F2" t="str">
            <v>Llevar a cabo el proceso Legislativo</v>
          </cell>
        </row>
      </sheetData>
      <sheetData sheetId="33"/>
      <sheetData sheetId="34">
        <row r="2">
          <cell r="A2" t="str">
            <v>Proyectos de inmuebles (oficinas administrativas)</v>
          </cell>
        </row>
      </sheetData>
      <sheetData sheetId="35" refreshError="1"/>
      <sheetData sheetId="3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STIÓN INICIAL "/>
      <sheetName val="PROGRAMAS NO COMPROMETIDOS"/>
      <sheetName val="EXCLUSIONES "/>
      <sheetName val="CONCURRENCIA "/>
      <sheetName val="SOLICITUD DE CONFRONTAS"/>
      <sheetName val="ARTÍCULO 1 DEL DECRETO"/>
      <sheetName val="Ramos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STIÓN INICIAL "/>
      <sheetName val="PROGRAMAS NO COMPROMETIDOS"/>
      <sheetName val="EXCLUSIONES "/>
      <sheetName val="CONCURRENCIA "/>
      <sheetName val="SOLICITUD DE CONFRONTAS"/>
      <sheetName val="ARTÍCULO 1 DEL DECRETO"/>
      <sheetName val="Ramos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STIÓN INICIAL "/>
      <sheetName val="PROGRAMAS NO COMPROMETIDOS"/>
      <sheetName val="EXCLUSIONES "/>
      <sheetName val="CONCURRENCIA "/>
      <sheetName val="SOLICITUD DE CONFRONTAS"/>
      <sheetName val="ARTÍCULO 1 DEL DECRETO"/>
      <sheetName val="Ramos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STIÓN INICIAL "/>
      <sheetName val="PROGRAMAS NO COMPROMETIDOS"/>
      <sheetName val="EXCLUSIONES "/>
      <sheetName val="CONCURRENCIA "/>
      <sheetName val="SOLICITUD DE CONFRONTAS"/>
      <sheetName val="ARTÍCULO 1 DEL DECRETO"/>
      <sheetName val="Ramos"/>
      <sheetName val="Enlace Instituc y Operativ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STIÓN INICIAL "/>
      <sheetName val="PROGRAMAS NO COMPROMETIDOS"/>
      <sheetName val="EXCLUSIONES "/>
      <sheetName val="CONCURRENCIA "/>
      <sheetName val="SOLICITUD DE CONFRONTAS"/>
      <sheetName val="ARTÍCULO 1 DEL DECRETO"/>
      <sheetName val="Ram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cripción del Pp"/>
      <sheetName val="MEB pf"/>
      <sheetName val="MECANISMOS pf"/>
      <sheetName val="TRAMITES pf"/>
      <sheetName val="DOCUMENTOS pf"/>
      <sheetName val="COMPROMISOS pf"/>
      <sheetName val="RESTRICCIONES pf"/>
      <sheetName val="COMPLEMENTARIEDADES pf"/>
      <sheetName val="COINVERSIÓN pf"/>
      <sheetName val="PRIORIDADES pf"/>
      <sheetName val="BENEFICIOS pf"/>
      <sheetName val="MEB as"/>
      <sheetName val="MECANISMOS as"/>
      <sheetName val="TRAMITES as"/>
      <sheetName val="DOCUMENTOS as"/>
      <sheetName val="COMPROMISOS as"/>
      <sheetName val="RESTRICCIONES as"/>
      <sheetName val="COMPLEMENTARIEDADES as"/>
      <sheetName val="COINVERSIÓN as"/>
      <sheetName val="PRIORIDADES as"/>
      <sheetName val="BENEFICIOS as"/>
      <sheetName val="Catálogo SACPYC"/>
      <sheetName val="Población Objetivo SACPYC"/>
      <sheetName val="ANALIT PRESUP 2014"/>
      <sheetName val="ANALIT PRESUP 2015"/>
      <sheetName val="Matriz de Elegibilidad de Benef"/>
      <sheetName val="Ram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STIÓN INICIAL "/>
      <sheetName val="PROGRAMAS NO COMPROMETIDOS"/>
      <sheetName val="EXCLUSIONES "/>
      <sheetName val="CONCURRENCIA "/>
      <sheetName val="SOLICITUD DE CONFRONTAS"/>
      <sheetName val="ARTÍCULO 1 DEL DECRETO"/>
      <sheetName val="Ram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STIÓN INICIAL "/>
      <sheetName val="PROGRAMAS NO COMPROMETIDOS"/>
      <sheetName val="EXCLUSIONES "/>
      <sheetName val="CONCURRENCIA "/>
      <sheetName val="SOLICITUD DE CONFRONTAS"/>
      <sheetName val="ARTÍCULO 1 DEL DECRETO"/>
      <sheetName val="Ramos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STIÓN INICIAL "/>
      <sheetName val="PROGRAMAS NO COMPROMETIDOS"/>
      <sheetName val="EXCLUSIONES "/>
      <sheetName val="CONCURRENCIA "/>
      <sheetName val="SOLICITUD DE CONFRONTAS"/>
      <sheetName val="ARTÍCULO 1 DEL DECRETO"/>
      <sheetName val="Ramos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STIÓN INICIAL "/>
      <sheetName val="PROGRAMAS NO COMPROMETIDOS"/>
      <sheetName val="EXCLUSIONES "/>
      <sheetName val="CONCURRENCIA "/>
      <sheetName val="SOLICITUD DE CONFRONTAS"/>
      <sheetName val="ARTÍCULO 1 DEL DECRETO"/>
      <sheetName val="Ramos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STIÓN INICIAL "/>
      <sheetName val="PROGRAMAS NO COMPROMETIDOS"/>
      <sheetName val="EXCLUSIONES "/>
      <sheetName val="CONCURRENCIA "/>
      <sheetName val="SOLICITUD DE CONFRONTAS"/>
      <sheetName val="ARTÍCULO 1 DEL DECRETO"/>
      <sheetName val="Ram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STIÓN INICIAL "/>
      <sheetName val="PROGRAMAS NO COMPROMETIDOS"/>
      <sheetName val="EXCLUSIONES "/>
      <sheetName val="CONCURRENCIA "/>
      <sheetName val="SOLICITUD DE CONFRONTAS"/>
      <sheetName val="ARTÍCULO 1 DEL DECRETO"/>
      <sheetName val="Ramos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STIÓN INICIAL "/>
      <sheetName val="ARTÍCULO 1 DEL DECRETO"/>
      <sheetName val="PROGRAMAS NO COMPROMETIDOS"/>
      <sheetName val="EXCLUSIONES "/>
      <sheetName val="CONCURRENCIA "/>
      <sheetName val="SOLICITUD DE CONFRONTAS"/>
      <sheetName val="Ram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STIÓN INICIAL "/>
      <sheetName val="PROGRAMAS NO COMPROMETIDOS"/>
      <sheetName val="EXCLUSIONES "/>
      <sheetName val="CONCURRENCIA "/>
      <sheetName val="SOLICITUD DE CONFRONTAS"/>
      <sheetName val="ARTÍCULO 1 DEL DECRETO"/>
      <sheetName val="Ram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mos"/>
      <sheetName val="GESTIÓN INICIAL "/>
      <sheetName val="PROGRAMAS NO COMPROMETIDOS"/>
      <sheetName val="EXCLUSIONES "/>
      <sheetName val="CONCURRENCIA "/>
      <sheetName val="SOLICITUD DE CONFRONTAS"/>
      <sheetName val="ARTÍCULO 1 DEL DECRETO"/>
    </sheetNames>
    <sheetDataSet>
      <sheetData sheetId="0" refreshError="1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STIÓN INICIAL "/>
      <sheetName val="PROGRAMAS NO COMPROMETIDOS"/>
      <sheetName val="EXCLUSIONES "/>
      <sheetName val="CONCURRENCIA "/>
      <sheetName val="SOLICITUD DE CONFRONTAS"/>
      <sheetName val="ARTÍCULO 1 DEL DECRETO"/>
      <sheetName val="Ram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STIÓN INICIAL "/>
      <sheetName val="PROGRAMAS NO COMPROMETIDOS"/>
      <sheetName val="EXCLUSIONES "/>
      <sheetName val="CONCURRENCIA "/>
      <sheetName val="SOLICITUD DE CONFRONTAS"/>
      <sheetName val="ARTÍCULO 1 DEL DECRETO"/>
      <sheetName val="Ramos"/>
      <sheetName val="Hoja1"/>
      <sheetName val="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DH429"/>
  <sheetViews>
    <sheetView tabSelected="1" zoomScale="80" zoomScaleNormal="80" workbookViewId="0">
      <pane xSplit="6530" topLeftCell="AF1"/>
      <selection activeCell="A7" sqref="A7"/>
      <selection pane="topRight" activeCell="AY6" sqref="AY6"/>
    </sheetView>
  </sheetViews>
  <sheetFormatPr baseColWidth="10" defaultColWidth="10.81640625" defaultRowHeight="59.15" customHeight="1" x14ac:dyDescent="0.35"/>
  <cols>
    <col min="1" max="1" width="35.26953125" style="13" customWidth="1"/>
    <col min="2" max="2" width="11.54296875" style="13" customWidth="1"/>
    <col min="3" max="3" width="23.1796875" style="13" customWidth="1"/>
    <col min="4" max="4" width="30" style="13" bestFit="1" customWidth="1"/>
    <col min="5" max="5" width="11.81640625" style="13" customWidth="1"/>
    <col min="6" max="6" width="27" style="13" customWidth="1"/>
    <col min="7" max="7" width="22.81640625" style="13" customWidth="1"/>
    <col min="8" max="8" width="30.81640625" style="13" customWidth="1"/>
    <col min="9" max="9" width="24.54296875" style="39" bestFit="1" customWidth="1"/>
    <col min="10" max="10" width="14.7265625" style="13" customWidth="1"/>
    <col min="11" max="11" width="14.1796875" style="39" customWidth="1"/>
    <col min="12" max="13" width="13.54296875" style="13" customWidth="1"/>
    <col min="14" max="14" width="12.81640625" style="13" customWidth="1"/>
    <col min="15" max="15" width="10.54296875" style="13" customWidth="1"/>
    <col min="16" max="16" width="9.81640625" style="13" customWidth="1"/>
    <col min="17" max="17" width="10.54296875" style="13" customWidth="1"/>
    <col min="18" max="18" width="8.453125" style="93" customWidth="1"/>
    <col min="19" max="19" width="12.81640625" style="87" customWidth="1"/>
    <col min="20" max="20" width="12.7265625" style="87" customWidth="1"/>
    <col min="21" max="21" width="12.453125" style="13" customWidth="1"/>
    <col min="22" max="22" width="22.7265625" style="85" bestFit="1" customWidth="1"/>
    <col min="23" max="23" width="12.54296875" style="13" customWidth="1"/>
    <col min="24" max="24" width="14.453125" style="13" customWidth="1"/>
    <col min="25" max="26" width="10.81640625" style="13" customWidth="1"/>
    <col min="27" max="27" width="8.1796875" style="93" customWidth="1"/>
    <col min="28" max="28" width="14.54296875" style="87" customWidth="1"/>
    <col min="29" max="29" width="13.26953125" style="87" customWidth="1"/>
    <col min="30" max="30" width="11.26953125" style="87" customWidth="1"/>
    <col min="31" max="31" width="17.54296875" style="85" customWidth="1"/>
    <col min="32" max="32" width="12.54296875" style="13" customWidth="1"/>
    <col min="33" max="33" width="14.453125" style="13" customWidth="1"/>
    <col min="34" max="35" width="10.81640625" style="13" customWidth="1"/>
    <col min="36" max="36" width="8.1796875" style="93" customWidth="1"/>
    <col min="37" max="39" width="11.26953125" style="87" customWidth="1"/>
    <col min="40" max="40" width="17.54296875" style="85" customWidth="1"/>
    <col min="41" max="41" width="12.54296875" style="13" hidden="1" customWidth="1"/>
    <col min="42" max="42" width="14.453125" style="13" hidden="1" customWidth="1"/>
    <col min="43" max="44" width="10.81640625" style="13" hidden="1" customWidth="1"/>
    <col min="45" max="45" width="8.1796875" style="93" hidden="1" customWidth="1"/>
    <col min="46" max="48" width="11.26953125" style="87" hidden="1" customWidth="1"/>
    <col min="49" max="49" width="17.54296875" style="85" hidden="1" customWidth="1"/>
    <col min="50" max="16384" width="10.81640625" style="13"/>
  </cols>
  <sheetData>
    <row r="1" spans="1:49" s="112" customFormat="1" ht="102" customHeight="1" x14ac:dyDescent="0.35">
      <c r="B1" s="1"/>
      <c r="D1" s="136" t="s">
        <v>0</v>
      </c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</row>
    <row r="2" spans="1:49" s="112" customFormat="1" ht="36" customHeight="1" thickBot="1" x14ac:dyDescent="0.4">
      <c r="A2" s="146" t="s">
        <v>975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N2" s="147"/>
      <c r="AO2" s="147"/>
      <c r="AP2" s="147"/>
      <c r="AQ2" s="147"/>
      <c r="AR2" s="147"/>
      <c r="AS2" s="147"/>
      <c r="AT2" s="147"/>
      <c r="AU2" s="147"/>
      <c r="AV2" s="147"/>
      <c r="AW2" s="147"/>
    </row>
    <row r="3" spans="1:49" s="112" customFormat="1" ht="27" customHeight="1" x14ac:dyDescent="0.35">
      <c r="A3" s="116"/>
      <c r="B3" s="116"/>
      <c r="C3" s="116"/>
      <c r="D3" s="116"/>
      <c r="E3" s="116"/>
      <c r="F3" s="116"/>
      <c r="G3" s="116"/>
      <c r="H3" s="116"/>
      <c r="I3" s="116"/>
      <c r="J3" s="116"/>
      <c r="K3" s="117"/>
      <c r="L3" s="117"/>
      <c r="M3" s="118"/>
      <c r="N3" s="140" t="s">
        <v>1</v>
      </c>
      <c r="O3" s="141"/>
      <c r="P3" s="141"/>
      <c r="Q3" s="141"/>
      <c r="R3" s="141"/>
      <c r="S3" s="141"/>
      <c r="T3" s="141"/>
      <c r="U3" s="141"/>
      <c r="V3" s="142"/>
      <c r="W3" s="140" t="s">
        <v>2</v>
      </c>
      <c r="X3" s="141"/>
      <c r="Y3" s="141"/>
      <c r="Z3" s="141"/>
      <c r="AA3" s="141"/>
      <c r="AB3" s="141"/>
      <c r="AC3" s="141"/>
      <c r="AD3" s="141"/>
      <c r="AE3" s="142"/>
      <c r="AF3" s="140" t="s">
        <v>897</v>
      </c>
      <c r="AG3" s="141"/>
      <c r="AH3" s="141"/>
      <c r="AI3" s="141"/>
      <c r="AJ3" s="141"/>
      <c r="AK3" s="141"/>
      <c r="AL3" s="141"/>
      <c r="AM3" s="141"/>
      <c r="AN3" s="142"/>
      <c r="AO3" s="140" t="s">
        <v>898</v>
      </c>
      <c r="AP3" s="141"/>
      <c r="AQ3" s="141"/>
      <c r="AR3" s="141"/>
      <c r="AS3" s="141"/>
      <c r="AT3" s="141"/>
      <c r="AU3" s="141"/>
      <c r="AV3" s="141"/>
      <c r="AW3" s="142"/>
    </row>
    <row r="4" spans="1:49" s="112" customFormat="1" ht="26.15" customHeight="1" x14ac:dyDescent="0.35">
      <c r="A4" s="116"/>
      <c r="B4" s="116"/>
      <c r="C4" s="116"/>
      <c r="D4" s="116"/>
      <c r="E4" s="116"/>
      <c r="F4" s="116"/>
      <c r="G4" s="116"/>
      <c r="H4" s="116"/>
      <c r="I4" s="116"/>
      <c r="J4" s="116"/>
      <c r="K4" s="117"/>
      <c r="L4" s="117"/>
      <c r="M4" s="118"/>
      <c r="N4" s="143" t="s">
        <v>3</v>
      </c>
      <c r="O4" s="144"/>
      <c r="P4" s="144"/>
      <c r="Q4" s="144"/>
      <c r="R4" s="145"/>
      <c r="S4" s="137" t="s">
        <v>742</v>
      </c>
      <c r="T4" s="138"/>
      <c r="U4" s="138"/>
      <c r="V4" s="139"/>
      <c r="W4" s="143" t="s">
        <v>3</v>
      </c>
      <c r="X4" s="144"/>
      <c r="Y4" s="144"/>
      <c r="Z4" s="144"/>
      <c r="AA4" s="145"/>
      <c r="AB4" s="137" t="s">
        <v>742</v>
      </c>
      <c r="AC4" s="138"/>
      <c r="AD4" s="138"/>
      <c r="AE4" s="139"/>
      <c r="AF4" s="143" t="s">
        <v>3</v>
      </c>
      <c r="AG4" s="144"/>
      <c r="AH4" s="144"/>
      <c r="AI4" s="144"/>
      <c r="AJ4" s="145"/>
      <c r="AK4" s="137" t="s">
        <v>742</v>
      </c>
      <c r="AL4" s="138"/>
      <c r="AM4" s="138"/>
      <c r="AN4" s="139"/>
      <c r="AO4" s="143" t="s">
        <v>3</v>
      </c>
      <c r="AP4" s="144"/>
      <c r="AQ4" s="144"/>
      <c r="AR4" s="144"/>
      <c r="AS4" s="145"/>
      <c r="AT4" s="137" t="s">
        <v>742</v>
      </c>
      <c r="AU4" s="138"/>
      <c r="AV4" s="138"/>
      <c r="AW4" s="139"/>
    </row>
    <row r="5" spans="1:49" s="112" customFormat="1" ht="59.15" customHeight="1" thickBot="1" x14ac:dyDescent="0.4">
      <c r="A5" s="119" t="s">
        <v>4</v>
      </c>
      <c r="B5" s="119" t="s">
        <v>5</v>
      </c>
      <c r="C5" s="120" t="s">
        <v>6</v>
      </c>
      <c r="D5" s="120" t="s">
        <v>7</v>
      </c>
      <c r="E5" s="120" t="s">
        <v>8</v>
      </c>
      <c r="F5" s="120" t="s">
        <v>9</v>
      </c>
      <c r="G5" s="120" t="s">
        <v>10</v>
      </c>
      <c r="H5" s="120" t="s">
        <v>11</v>
      </c>
      <c r="I5" s="120" t="s">
        <v>12</v>
      </c>
      <c r="J5" s="120" t="s">
        <v>976</v>
      </c>
      <c r="K5" s="120" t="s">
        <v>13</v>
      </c>
      <c r="L5" s="120" t="s">
        <v>14</v>
      </c>
      <c r="M5" s="121" t="s">
        <v>15</v>
      </c>
      <c r="N5" s="122" t="s">
        <v>889</v>
      </c>
      <c r="O5" s="123" t="s">
        <v>16</v>
      </c>
      <c r="P5" s="123" t="s">
        <v>735</v>
      </c>
      <c r="Q5" s="123" t="s">
        <v>736</v>
      </c>
      <c r="R5" s="124" t="s">
        <v>737</v>
      </c>
      <c r="S5" s="125" t="s">
        <v>738</v>
      </c>
      <c r="T5" s="125" t="s">
        <v>739</v>
      </c>
      <c r="U5" s="123" t="s">
        <v>740</v>
      </c>
      <c r="V5" s="126" t="s">
        <v>741</v>
      </c>
      <c r="W5" s="122" t="s">
        <v>889</v>
      </c>
      <c r="X5" s="123" t="s">
        <v>16</v>
      </c>
      <c r="Y5" s="123" t="s">
        <v>735</v>
      </c>
      <c r="Z5" s="123" t="s">
        <v>736</v>
      </c>
      <c r="AA5" s="124" t="s">
        <v>737</v>
      </c>
      <c r="AB5" s="125" t="s">
        <v>738</v>
      </c>
      <c r="AC5" s="125" t="s">
        <v>739</v>
      </c>
      <c r="AD5" s="125" t="s">
        <v>740</v>
      </c>
      <c r="AE5" s="126" t="s">
        <v>741</v>
      </c>
      <c r="AF5" s="122" t="s">
        <v>889</v>
      </c>
      <c r="AG5" s="123" t="s">
        <v>16</v>
      </c>
      <c r="AH5" s="123" t="s">
        <v>735</v>
      </c>
      <c r="AI5" s="123" t="s">
        <v>736</v>
      </c>
      <c r="AJ5" s="124" t="s">
        <v>737</v>
      </c>
      <c r="AK5" s="125" t="s">
        <v>738</v>
      </c>
      <c r="AL5" s="125" t="s">
        <v>739</v>
      </c>
      <c r="AM5" s="125" t="s">
        <v>740</v>
      </c>
      <c r="AN5" s="126" t="s">
        <v>741</v>
      </c>
      <c r="AO5" s="122" t="s">
        <v>889</v>
      </c>
      <c r="AP5" s="123" t="s">
        <v>16</v>
      </c>
      <c r="AQ5" s="123" t="s">
        <v>735</v>
      </c>
      <c r="AR5" s="123" t="s">
        <v>736</v>
      </c>
      <c r="AS5" s="124" t="s">
        <v>737</v>
      </c>
      <c r="AT5" s="125" t="s">
        <v>738</v>
      </c>
      <c r="AU5" s="125" t="s">
        <v>739</v>
      </c>
      <c r="AV5" s="125" t="s">
        <v>740</v>
      </c>
      <c r="AW5" s="126" t="s">
        <v>741</v>
      </c>
    </row>
    <row r="6" spans="1:49" s="112" customFormat="1" ht="59.15" customHeight="1" x14ac:dyDescent="0.35">
      <c r="A6" s="2" t="s">
        <v>17</v>
      </c>
      <c r="B6" s="5">
        <v>4</v>
      </c>
      <c r="C6" s="12" t="s">
        <v>18</v>
      </c>
      <c r="D6" s="12" t="s">
        <v>19</v>
      </c>
      <c r="E6" s="3" t="s">
        <v>1006</v>
      </c>
      <c r="F6" s="3" t="s">
        <v>20</v>
      </c>
      <c r="G6" s="27"/>
      <c r="H6" s="12" t="s">
        <v>21</v>
      </c>
      <c r="I6" s="12" t="s">
        <v>22</v>
      </c>
      <c r="J6" s="3" t="s">
        <v>23</v>
      </c>
      <c r="K6" s="5" t="s">
        <v>161</v>
      </c>
      <c r="L6" s="12" t="s">
        <v>24</v>
      </c>
      <c r="M6" s="12" t="s">
        <v>25</v>
      </c>
      <c r="N6" s="82"/>
      <c r="O6" s="33" t="s">
        <v>26</v>
      </c>
      <c r="P6" s="82"/>
      <c r="Q6" s="82"/>
      <c r="R6" s="94" t="s">
        <v>100</v>
      </c>
      <c r="S6" s="111"/>
      <c r="T6" s="111"/>
      <c r="U6" s="111"/>
      <c r="V6" s="111"/>
      <c r="W6" s="82"/>
      <c r="X6" s="33" t="s">
        <v>26</v>
      </c>
      <c r="Y6" s="82"/>
      <c r="Z6" s="82"/>
      <c r="AA6" s="33" t="s">
        <v>100</v>
      </c>
      <c r="AB6" s="113"/>
      <c r="AC6" s="113"/>
      <c r="AD6" s="113"/>
      <c r="AE6" s="113"/>
      <c r="AF6" s="82"/>
      <c r="AG6" s="33" t="s">
        <v>26</v>
      </c>
      <c r="AH6" s="33" t="str">
        <f t="shared" ref="AH6:AH8" si="0">IF(AI6="NO","NO",(IF(AI6="SÍ","SÍ","X")))</f>
        <v>NO</v>
      </c>
      <c r="AI6" s="33" t="s">
        <v>26</v>
      </c>
      <c r="AJ6" s="33" t="s">
        <v>100</v>
      </c>
      <c r="AK6" s="113"/>
      <c r="AL6" s="113"/>
      <c r="AM6" s="113"/>
      <c r="AN6" s="113"/>
      <c r="AO6" s="33">
        <v>2018</v>
      </c>
      <c r="AP6" s="33" t="s">
        <v>25</v>
      </c>
      <c r="AQ6" s="33" t="s">
        <v>26</v>
      </c>
      <c r="AR6" s="33" t="s">
        <v>26</v>
      </c>
      <c r="AS6" s="33"/>
      <c r="AT6" s="82"/>
      <c r="AU6" s="82"/>
      <c r="AV6" s="82"/>
      <c r="AW6" s="33"/>
    </row>
    <row r="7" spans="1:49" s="112" customFormat="1" ht="59.15" customHeight="1" x14ac:dyDescent="0.35">
      <c r="A7" s="2" t="s">
        <v>842</v>
      </c>
      <c r="B7" s="5">
        <v>4</v>
      </c>
      <c r="C7" s="12" t="s">
        <v>18</v>
      </c>
      <c r="D7" s="12" t="s">
        <v>27</v>
      </c>
      <c r="E7" s="12" t="s">
        <v>28</v>
      </c>
      <c r="F7" s="3" t="s">
        <v>29</v>
      </c>
      <c r="G7" s="27"/>
      <c r="H7" s="12" t="s">
        <v>30</v>
      </c>
      <c r="I7" s="12" t="s">
        <v>22</v>
      </c>
      <c r="J7" s="3" t="s">
        <v>23</v>
      </c>
      <c r="K7" s="5" t="s">
        <v>777</v>
      </c>
      <c r="L7" s="12" t="s">
        <v>24</v>
      </c>
      <c r="M7" s="12" t="s">
        <v>25</v>
      </c>
      <c r="N7" s="28"/>
      <c r="O7" s="12" t="s">
        <v>26</v>
      </c>
      <c r="P7" s="28"/>
      <c r="Q7" s="28"/>
      <c r="R7" s="91" t="s">
        <v>100</v>
      </c>
      <c r="S7" s="111"/>
      <c r="T7" s="111"/>
      <c r="U7" s="111"/>
      <c r="V7" s="111"/>
      <c r="W7" s="28"/>
      <c r="X7" s="12" t="s">
        <v>26</v>
      </c>
      <c r="Y7" s="28"/>
      <c r="Z7" s="28"/>
      <c r="AA7" s="12" t="s">
        <v>100</v>
      </c>
      <c r="AB7" s="113"/>
      <c r="AC7" s="113"/>
      <c r="AD7" s="113"/>
      <c r="AE7" s="113"/>
      <c r="AF7" s="28"/>
      <c r="AG7" s="12" t="s">
        <v>26</v>
      </c>
      <c r="AH7" s="33" t="str">
        <f t="shared" si="0"/>
        <v>NO</v>
      </c>
      <c r="AI7" s="33" t="s">
        <v>26</v>
      </c>
      <c r="AJ7" s="12" t="s">
        <v>100</v>
      </c>
      <c r="AK7" s="113"/>
      <c r="AL7" s="113"/>
      <c r="AM7" s="113"/>
      <c r="AN7" s="113"/>
      <c r="AO7" s="12">
        <v>2018</v>
      </c>
      <c r="AP7" s="12" t="s">
        <v>25</v>
      </c>
      <c r="AQ7" s="12" t="s">
        <v>26</v>
      </c>
      <c r="AR7" s="12" t="s">
        <v>26</v>
      </c>
      <c r="AS7" s="12"/>
      <c r="AT7" s="82"/>
      <c r="AU7" s="82"/>
      <c r="AV7" s="82"/>
      <c r="AW7" s="12"/>
    </row>
    <row r="8" spans="1:49" s="112" customFormat="1" ht="59.15" customHeight="1" x14ac:dyDescent="0.35">
      <c r="A8" s="2" t="s">
        <v>843</v>
      </c>
      <c r="B8" s="5">
        <v>4</v>
      </c>
      <c r="C8" s="12" t="s">
        <v>18</v>
      </c>
      <c r="D8" s="12" t="s">
        <v>31</v>
      </c>
      <c r="E8" s="12" t="s">
        <v>32</v>
      </c>
      <c r="F8" s="3" t="s">
        <v>33</v>
      </c>
      <c r="G8" s="27"/>
      <c r="H8" s="12" t="s">
        <v>34</v>
      </c>
      <c r="I8" s="12" t="s">
        <v>22</v>
      </c>
      <c r="J8" s="3" t="s">
        <v>85</v>
      </c>
      <c r="K8" s="3" t="s">
        <v>818</v>
      </c>
      <c r="L8" s="12" t="s">
        <v>24</v>
      </c>
      <c r="M8" s="12" t="s">
        <v>25</v>
      </c>
      <c r="N8" s="28"/>
      <c r="O8" s="12" t="s">
        <v>26</v>
      </c>
      <c r="P8" s="28"/>
      <c r="Q8" s="12" t="s">
        <v>25</v>
      </c>
      <c r="R8" s="91" t="s">
        <v>100</v>
      </c>
      <c r="S8" s="110">
        <v>0</v>
      </c>
      <c r="T8" s="110">
        <v>0</v>
      </c>
      <c r="U8" s="110">
        <v>190</v>
      </c>
      <c r="V8" s="110">
        <v>2094715595</v>
      </c>
      <c r="W8" s="5" t="s">
        <v>894</v>
      </c>
      <c r="X8" s="43" t="s">
        <v>25</v>
      </c>
      <c r="Y8" s="12" t="s">
        <v>25</v>
      </c>
      <c r="Z8" s="12" t="s">
        <v>25</v>
      </c>
      <c r="AA8" s="12">
        <v>100</v>
      </c>
      <c r="AB8" s="110">
        <v>0</v>
      </c>
      <c r="AC8" s="110">
        <v>0</v>
      </c>
      <c r="AD8" s="110">
        <v>94</v>
      </c>
      <c r="AE8" s="110">
        <v>1350474405</v>
      </c>
      <c r="AF8" s="9"/>
      <c r="AG8" s="43" t="s">
        <v>26</v>
      </c>
      <c r="AH8" s="33" t="str">
        <f t="shared" si="0"/>
        <v>NO</v>
      </c>
      <c r="AI8" s="33" t="s">
        <v>26</v>
      </c>
      <c r="AJ8" s="12" t="s">
        <v>100</v>
      </c>
      <c r="AK8" s="113"/>
      <c r="AL8" s="113"/>
      <c r="AM8" s="113"/>
      <c r="AN8" s="113"/>
      <c r="AO8" s="5" t="s">
        <v>899</v>
      </c>
      <c r="AP8" s="43" t="s">
        <v>25</v>
      </c>
      <c r="AQ8" s="12" t="s">
        <v>26</v>
      </c>
      <c r="AR8" s="12" t="s">
        <v>26</v>
      </c>
      <c r="AS8" s="12"/>
      <c r="AT8" s="33"/>
      <c r="AU8" s="82"/>
      <c r="AV8" s="82"/>
      <c r="AW8" s="43"/>
    </row>
    <row r="9" spans="1:49" s="112" customFormat="1" ht="59.15" customHeight="1" x14ac:dyDescent="0.35">
      <c r="A9" s="5" t="s">
        <v>36</v>
      </c>
      <c r="B9" s="5">
        <v>6</v>
      </c>
      <c r="C9" s="5" t="s">
        <v>37</v>
      </c>
      <c r="D9" s="5" t="s">
        <v>38</v>
      </c>
      <c r="E9" s="5" t="s">
        <v>39</v>
      </c>
      <c r="F9" s="5" t="s">
        <v>40</v>
      </c>
      <c r="G9" s="27"/>
      <c r="H9" s="5" t="s">
        <v>41</v>
      </c>
      <c r="I9" s="12" t="s">
        <v>42</v>
      </c>
      <c r="J9" s="3" t="s">
        <v>35</v>
      </c>
      <c r="K9" s="3" t="s">
        <v>782</v>
      </c>
      <c r="L9" s="12" t="s">
        <v>24</v>
      </c>
      <c r="M9" s="12" t="s">
        <v>25</v>
      </c>
      <c r="N9" s="12" t="s">
        <v>1</v>
      </c>
      <c r="O9" s="12" t="s">
        <v>25</v>
      </c>
      <c r="P9" s="12" t="s">
        <v>25</v>
      </c>
      <c r="Q9" s="12" t="s">
        <v>25</v>
      </c>
      <c r="R9" s="91">
        <v>100</v>
      </c>
      <c r="S9" s="110">
        <v>23</v>
      </c>
      <c r="T9" s="110">
        <v>2</v>
      </c>
      <c r="U9" s="110">
        <v>6</v>
      </c>
      <c r="V9" s="110">
        <v>1524662</v>
      </c>
      <c r="W9" s="74" t="s">
        <v>2</v>
      </c>
      <c r="X9" s="12" t="s">
        <v>25</v>
      </c>
      <c r="Y9" s="12" t="s">
        <v>25</v>
      </c>
      <c r="Z9" s="12" t="s">
        <v>25</v>
      </c>
      <c r="AA9" s="12">
        <v>100</v>
      </c>
      <c r="AB9" s="110">
        <v>26</v>
      </c>
      <c r="AC9" s="110">
        <v>4</v>
      </c>
      <c r="AD9" s="110">
        <v>7</v>
      </c>
      <c r="AE9" s="110">
        <v>1244672</v>
      </c>
      <c r="AF9" s="76" t="s">
        <v>897</v>
      </c>
      <c r="AG9" s="12" t="s">
        <v>974</v>
      </c>
      <c r="AH9" s="12" t="s">
        <v>974</v>
      </c>
      <c r="AI9" s="12" t="s">
        <v>974</v>
      </c>
      <c r="AJ9" s="12">
        <v>100</v>
      </c>
      <c r="AK9" s="110">
        <v>26</v>
      </c>
      <c r="AL9" s="110">
        <v>4</v>
      </c>
      <c r="AM9" s="110">
        <v>7</v>
      </c>
      <c r="AN9" s="110">
        <v>1822192</v>
      </c>
      <c r="AO9" s="76" t="s">
        <v>898</v>
      </c>
      <c r="AP9" s="12" t="s">
        <v>25</v>
      </c>
      <c r="AQ9" s="12" t="s">
        <v>26</v>
      </c>
      <c r="AR9" s="12" t="s">
        <v>26</v>
      </c>
      <c r="AS9" s="12">
        <v>0</v>
      </c>
      <c r="AT9" s="33"/>
      <c r="AU9" s="33"/>
      <c r="AV9" s="82"/>
      <c r="AW9" s="84"/>
    </row>
    <row r="10" spans="1:49" s="112" customFormat="1" ht="59.15" customHeight="1" x14ac:dyDescent="0.35">
      <c r="A10" s="5" t="s">
        <v>36</v>
      </c>
      <c r="B10" s="5">
        <v>6</v>
      </c>
      <c r="C10" s="5" t="s">
        <v>37</v>
      </c>
      <c r="D10" s="5" t="s">
        <v>38</v>
      </c>
      <c r="E10" s="5" t="s">
        <v>39</v>
      </c>
      <c r="F10" s="5" t="s">
        <v>40</v>
      </c>
      <c r="G10" s="3" t="s">
        <v>44</v>
      </c>
      <c r="H10" s="5" t="s">
        <v>41</v>
      </c>
      <c r="I10" s="12" t="s">
        <v>42</v>
      </c>
      <c r="J10" s="3" t="s">
        <v>35</v>
      </c>
      <c r="K10" s="3" t="s">
        <v>782</v>
      </c>
      <c r="L10" s="12" t="s">
        <v>45</v>
      </c>
      <c r="M10" s="12" t="s">
        <v>25</v>
      </c>
      <c r="N10" s="12" t="s">
        <v>1</v>
      </c>
      <c r="O10" s="12" t="s">
        <v>25</v>
      </c>
      <c r="P10" s="12" t="s">
        <v>25</v>
      </c>
      <c r="Q10" s="12" t="s">
        <v>25</v>
      </c>
      <c r="R10" s="91">
        <v>100</v>
      </c>
      <c r="S10" s="111"/>
      <c r="T10" s="111"/>
      <c r="U10" s="111"/>
      <c r="V10" s="111"/>
      <c r="W10" s="12" t="s">
        <v>2</v>
      </c>
      <c r="X10" s="12" t="s">
        <v>25</v>
      </c>
      <c r="Y10" s="12" t="s">
        <v>25</v>
      </c>
      <c r="Z10" s="12" t="s">
        <v>25</v>
      </c>
      <c r="AA10" s="12">
        <v>100</v>
      </c>
      <c r="AB10" s="113"/>
      <c r="AC10" s="113"/>
      <c r="AD10" s="113"/>
      <c r="AE10" s="113"/>
      <c r="AF10" s="12" t="s">
        <v>897</v>
      </c>
      <c r="AG10" s="12" t="s">
        <v>974</v>
      </c>
      <c r="AH10" s="12" t="s">
        <v>974</v>
      </c>
      <c r="AI10" s="12" t="s">
        <v>974</v>
      </c>
      <c r="AJ10" s="12">
        <v>100</v>
      </c>
      <c r="AK10" s="113"/>
      <c r="AL10" s="113"/>
      <c r="AM10" s="113"/>
      <c r="AN10" s="113"/>
      <c r="AO10" s="12" t="s">
        <v>898</v>
      </c>
      <c r="AP10" s="12" t="s">
        <v>25</v>
      </c>
      <c r="AQ10" s="12" t="s">
        <v>26</v>
      </c>
      <c r="AR10" s="12" t="s">
        <v>26</v>
      </c>
      <c r="AS10" s="12">
        <v>0</v>
      </c>
      <c r="AT10" s="82"/>
      <c r="AU10" s="82"/>
      <c r="AV10" s="82"/>
      <c r="AW10" s="12"/>
    </row>
    <row r="11" spans="1:49" s="112" customFormat="1" ht="59.15" customHeight="1" x14ac:dyDescent="0.35">
      <c r="A11" s="5" t="s">
        <v>36</v>
      </c>
      <c r="B11" s="5">
        <v>6</v>
      </c>
      <c r="C11" s="5" t="s">
        <v>37</v>
      </c>
      <c r="D11" s="5" t="s">
        <v>38</v>
      </c>
      <c r="E11" s="5" t="s">
        <v>39</v>
      </c>
      <c r="F11" s="5" t="s">
        <v>40</v>
      </c>
      <c r="G11" s="3" t="s">
        <v>46</v>
      </c>
      <c r="H11" s="5" t="s">
        <v>41</v>
      </c>
      <c r="I11" s="12" t="s">
        <v>42</v>
      </c>
      <c r="J11" s="3" t="s">
        <v>35</v>
      </c>
      <c r="K11" s="3" t="s">
        <v>782</v>
      </c>
      <c r="L11" s="12" t="s">
        <v>45</v>
      </c>
      <c r="M11" s="12" t="s">
        <v>25</v>
      </c>
      <c r="N11" s="12" t="s">
        <v>1</v>
      </c>
      <c r="O11" s="12" t="s">
        <v>25</v>
      </c>
      <c r="P11" s="12" t="s">
        <v>25</v>
      </c>
      <c r="Q11" s="12" t="s">
        <v>25</v>
      </c>
      <c r="R11" s="91">
        <v>100</v>
      </c>
      <c r="S11" s="111"/>
      <c r="T11" s="111"/>
      <c r="U11" s="111"/>
      <c r="V11" s="111"/>
      <c r="W11" s="12" t="s">
        <v>2</v>
      </c>
      <c r="X11" s="12" t="s">
        <v>25</v>
      </c>
      <c r="Y11" s="12" t="s">
        <v>25</v>
      </c>
      <c r="Z11" s="12" t="s">
        <v>25</v>
      </c>
      <c r="AA11" s="12">
        <v>100</v>
      </c>
      <c r="AB11" s="113"/>
      <c r="AC11" s="113"/>
      <c r="AD11" s="113"/>
      <c r="AE11" s="113"/>
      <c r="AF11" s="12" t="s">
        <v>897</v>
      </c>
      <c r="AG11" s="12" t="s">
        <v>974</v>
      </c>
      <c r="AH11" s="65" t="s">
        <v>797</v>
      </c>
      <c r="AI11" s="65" t="s">
        <v>797</v>
      </c>
      <c r="AJ11" s="12" t="s">
        <v>100</v>
      </c>
      <c r="AK11" s="113"/>
      <c r="AL11" s="113"/>
      <c r="AM11" s="113"/>
      <c r="AN11" s="113"/>
      <c r="AO11" s="12" t="s">
        <v>898</v>
      </c>
      <c r="AP11" s="12" t="s">
        <v>25</v>
      </c>
      <c r="AQ11" s="12" t="s">
        <v>26</v>
      </c>
      <c r="AR11" s="12" t="s">
        <v>26</v>
      </c>
      <c r="AS11" s="12">
        <v>0</v>
      </c>
      <c r="AT11" s="82"/>
      <c r="AU11" s="82"/>
      <c r="AV11" s="82"/>
      <c r="AW11" s="12"/>
    </row>
    <row r="12" spans="1:49" s="4" customFormat="1" ht="59.15" customHeight="1" x14ac:dyDescent="0.35">
      <c r="A12" s="5" t="s">
        <v>36</v>
      </c>
      <c r="B12" s="5">
        <v>6</v>
      </c>
      <c r="C12" s="5" t="s">
        <v>37</v>
      </c>
      <c r="D12" s="5" t="s">
        <v>38</v>
      </c>
      <c r="E12" s="5" t="s">
        <v>47</v>
      </c>
      <c r="F12" s="5" t="s">
        <v>48</v>
      </c>
      <c r="G12" s="27"/>
      <c r="H12" s="5" t="s">
        <v>41</v>
      </c>
      <c r="I12" s="12" t="s">
        <v>42</v>
      </c>
      <c r="J12" s="3" t="s">
        <v>35</v>
      </c>
      <c r="K12" s="3" t="s">
        <v>782</v>
      </c>
      <c r="L12" s="12" t="s">
        <v>24</v>
      </c>
      <c r="M12" s="12" t="s">
        <v>25</v>
      </c>
      <c r="N12" s="12" t="s">
        <v>1</v>
      </c>
      <c r="O12" s="12" t="s">
        <v>25</v>
      </c>
      <c r="P12" s="12" t="s">
        <v>25</v>
      </c>
      <c r="Q12" s="12" t="s">
        <v>25</v>
      </c>
      <c r="R12" s="91">
        <v>100</v>
      </c>
      <c r="S12" s="110">
        <v>455</v>
      </c>
      <c r="T12" s="110">
        <v>262</v>
      </c>
      <c r="U12" s="110">
        <v>43</v>
      </c>
      <c r="V12" s="110">
        <v>8212878</v>
      </c>
      <c r="W12" s="81" t="s">
        <v>2</v>
      </c>
      <c r="X12" s="12" t="s">
        <v>25</v>
      </c>
      <c r="Y12" s="12" t="s">
        <v>25</v>
      </c>
      <c r="Z12" s="12" t="s">
        <v>25</v>
      </c>
      <c r="AA12" s="12">
        <v>100</v>
      </c>
      <c r="AB12" s="110">
        <v>269</v>
      </c>
      <c r="AC12" s="110">
        <v>84</v>
      </c>
      <c r="AD12" s="110">
        <v>50</v>
      </c>
      <c r="AE12" s="110">
        <v>5219474</v>
      </c>
      <c r="AF12" s="81" t="s">
        <v>897</v>
      </c>
      <c r="AG12" s="12" t="s">
        <v>974</v>
      </c>
      <c r="AH12" s="12" t="s">
        <v>974</v>
      </c>
      <c r="AI12" s="12" t="s">
        <v>974</v>
      </c>
      <c r="AJ12" s="10">
        <v>100</v>
      </c>
      <c r="AK12" s="110">
        <v>1394</v>
      </c>
      <c r="AL12" s="110">
        <v>801</v>
      </c>
      <c r="AM12" s="110">
        <v>70</v>
      </c>
      <c r="AN12" s="110">
        <v>23074560</v>
      </c>
      <c r="AO12" s="81" t="s">
        <v>898</v>
      </c>
      <c r="AP12" s="12" t="s">
        <v>25</v>
      </c>
      <c r="AQ12" s="12" t="s">
        <v>26</v>
      </c>
      <c r="AR12" s="12" t="s">
        <v>26</v>
      </c>
      <c r="AS12" s="12">
        <v>0</v>
      </c>
      <c r="AT12" s="33"/>
      <c r="AU12" s="33"/>
      <c r="AV12" s="82"/>
      <c r="AW12" s="43"/>
    </row>
    <row r="13" spans="1:49" s="112" customFormat="1" ht="59.15" customHeight="1" x14ac:dyDescent="0.35">
      <c r="A13" s="5" t="s">
        <v>36</v>
      </c>
      <c r="B13" s="5">
        <v>6</v>
      </c>
      <c r="C13" s="5" t="s">
        <v>37</v>
      </c>
      <c r="D13" s="5" t="s">
        <v>38</v>
      </c>
      <c r="E13" s="5" t="s">
        <v>47</v>
      </c>
      <c r="F13" s="5" t="s">
        <v>48</v>
      </c>
      <c r="G13" s="115" t="s">
        <v>49</v>
      </c>
      <c r="H13" s="5" t="s">
        <v>41</v>
      </c>
      <c r="I13" s="12" t="s">
        <v>42</v>
      </c>
      <c r="J13" s="3" t="s">
        <v>35</v>
      </c>
      <c r="K13" s="3" t="s">
        <v>782</v>
      </c>
      <c r="L13" s="12" t="s">
        <v>45</v>
      </c>
      <c r="M13" s="12" t="s">
        <v>25</v>
      </c>
      <c r="N13" s="12" t="s">
        <v>1</v>
      </c>
      <c r="O13" s="12" t="s">
        <v>25</v>
      </c>
      <c r="P13" s="12" t="s">
        <v>25</v>
      </c>
      <c r="Q13" s="12" t="s">
        <v>25</v>
      </c>
      <c r="R13" s="91">
        <v>100</v>
      </c>
      <c r="S13" s="111"/>
      <c r="T13" s="111"/>
      <c r="U13" s="111"/>
      <c r="V13" s="111"/>
      <c r="W13" s="12" t="s">
        <v>2</v>
      </c>
      <c r="X13" s="12" t="s">
        <v>25</v>
      </c>
      <c r="Y13" s="12" t="s">
        <v>25</v>
      </c>
      <c r="Z13" s="12" t="s">
        <v>25</v>
      </c>
      <c r="AA13" s="12">
        <v>100</v>
      </c>
      <c r="AB13" s="113"/>
      <c r="AC13" s="113"/>
      <c r="AD13" s="113"/>
      <c r="AE13" s="113"/>
      <c r="AF13" s="12" t="s">
        <v>897</v>
      </c>
      <c r="AG13" s="12" t="s">
        <v>974</v>
      </c>
      <c r="AH13" s="12" t="s">
        <v>974</v>
      </c>
      <c r="AI13" s="12" t="s">
        <v>974</v>
      </c>
      <c r="AJ13" s="12">
        <v>100</v>
      </c>
      <c r="AK13" s="113"/>
      <c r="AL13" s="113"/>
      <c r="AM13" s="113"/>
      <c r="AN13" s="113"/>
      <c r="AO13" s="12" t="s">
        <v>898</v>
      </c>
      <c r="AP13" s="12" t="s">
        <v>25</v>
      </c>
      <c r="AQ13" s="12" t="s">
        <v>26</v>
      </c>
      <c r="AR13" s="12" t="s">
        <v>26</v>
      </c>
      <c r="AS13" s="12">
        <v>0</v>
      </c>
      <c r="AT13" s="82"/>
      <c r="AU13" s="82"/>
      <c r="AV13" s="82"/>
      <c r="AW13" s="12"/>
    </row>
    <row r="14" spans="1:49" s="112" customFormat="1" ht="59.15" customHeight="1" x14ac:dyDescent="0.35">
      <c r="A14" s="5" t="s">
        <v>36</v>
      </c>
      <c r="B14" s="5">
        <v>6</v>
      </c>
      <c r="C14" s="5" t="s">
        <v>37</v>
      </c>
      <c r="D14" s="5" t="s">
        <v>38</v>
      </c>
      <c r="E14" s="5" t="s">
        <v>47</v>
      </c>
      <c r="F14" s="5" t="s">
        <v>48</v>
      </c>
      <c r="G14" s="115" t="s">
        <v>50</v>
      </c>
      <c r="H14" s="5" t="s">
        <v>51</v>
      </c>
      <c r="I14" s="12" t="s">
        <v>42</v>
      </c>
      <c r="J14" s="3" t="s">
        <v>35</v>
      </c>
      <c r="K14" s="3" t="s">
        <v>782</v>
      </c>
      <c r="L14" s="12" t="s">
        <v>45</v>
      </c>
      <c r="M14" s="12" t="s">
        <v>25</v>
      </c>
      <c r="N14" s="12" t="s">
        <v>1</v>
      </c>
      <c r="O14" s="12" t="s">
        <v>25</v>
      </c>
      <c r="P14" s="12" t="s">
        <v>25</v>
      </c>
      <c r="Q14" s="12" t="s">
        <v>25</v>
      </c>
      <c r="R14" s="91">
        <v>100</v>
      </c>
      <c r="S14" s="111"/>
      <c r="T14" s="111"/>
      <c r="U14" s="111"/>
      <c r="V14" s="111"/>
      <c r="W14" s="12" t="s">
        <v>2</v>
      </c>
      <c r="X14" s="12" t="s">
        <v>25</v>
      </c>
      <c r="Y14" s="12" t="s">
        <v>25</v>
      </c>
      <c r="Z14" s="12" t="s">
        <v>25</v>
      </c>
      <c r="AA14" s="12">
        <v>100</v>
      </c>
      <c r="AB14" s="113"/>
      <c r="AC14" s="113"/>
      <c r="AD14" s="113"/>
      <c r="AE14" s="113"/>
      <c r="AF14" s="12" t="s">
        <v>897</v>
      </c>
      <c r="AG14" s="12" t="s">
        <v>974</v>
      </c>
      <c r="AH14" s="12" t="s">
        <v>974</v>
      </c>
      <c r="AI14" s="12" t="s">
        <v>974</v>
      </c>
      <c r="AJ14" s="12">
        <v>100</v>
      </c>
      <c r="AK14" s="113"/>
      <c r="AL14" s="113"/>
      <c r="AM14" s="113"/>
      <c r="AN14" s="113"/>
      <c r="AO14" s="12" t="s">
        <v>898</v>
      </c>
      <c r="AP14" s="12" t="s">
        <v>25</v>
      </c>
      <c r="AQ14" s="12" t="s">
        <v>26</v>
      </c>
      <c r="AR14" s="12" t="s">
        <v>26</v>
      </c>
      <c r="AS14" s="12">
        <v>0</v>
      </c>
      <c r="AT14" s="82"/>
      <c r="AU14" s="82"/>
      <c r="AV14" s="82"/>
      <c r="AW14" s="12"/>
    </row>
    <row r="15" spans="1:49" s="112" customFormat="1" ht="59.15" customHeight="1" x14ac:dyDescent="0.35">
      <c r="A15" s="5" t="s">
        <v>36</v>
      </c>
      <c r="B15" s="5">
        <v>6</v>
      </c>
      <c r="C15" s="5" t="s">
        <v>37</v>
      </c>
      <c r="D15" s="5" t="s">
        <v>38</v>
      </c>
      <c r="E15" s="5" t="s">
        <v>47</v>
      </c>
      <c r="F15" s="5" t="s">
        <v>48</v>
      </c>
      <c r="G15" s="3" t="s">
        <v>52</v>
      </c>
      <c r="H15" s="5" t="s">
        <v>51</v>
      </c>
      <c r="I15" s="12" t="s">
        <v>42</v>
      </c>
      <c r="J15" s="3" t="s">
        <v>35</v>
      </c>
      <c r="K15" s="3" t="s">
        <v>782</v>
      </c>
      <c r="L15" s="12" t="s">
        <v>45</v>
      </c>
      <c r="M15" s="12" t="s">
        <v>25</v>
      </c>
      <c r="N15" s="12" t="s">
        <v>1</v>
      </c>
      <c r="O15" s="12" t="s">
        <v>25</v>
      </c>
      <c r="P15" s="12" t="s">
        <v>25</v>
      </c>
      <c r="Q15" s="12" t="s">
        <v>25</v>
      </c>
      <c r="R15" s="91">
        <v>100</v>
      </c>
      <c r="S15" s="111"/>
      <c r="T15" s="111"/>
      <c r="U15" s="111"/>
      <c r="V15" s="111"/>
      <c r="W15" s="12" t="s">
        <v>2</v>
      </c>
      <c r="X15" s="12" t="s">
        <v>25</v>
      </c>
      <c r="Y15" s="12" t="s">
        <v>25</v>
      </c>
      <c r="Z15" s="12" t="s">
        <v>25</v>
      </c>
      <c r="AA15" s="12">
        <v>100</v>
      </c>
      <c r="AB15" s="113"/>
      <c r="AC15" s="113"/>
      <c r="AD15" s="113"/>
      <c r="AE15" s="113"/>
      <c r="AF15" s="12" t="s">
        <v>897</v>
      </c>
      <c r="AG15" s="12" t="s">
        <v>974</v>
      </c>
      <c r="AH15" s="12" t="s">
        <v>974</v>
      </c>
      <c r="AI15" s="12" t="s">
        <v>974</v>
      </c>
      <c r="AJ15" s="12">
        <v>100</v>
      </c>
      <c r="AK15" s="113"/>
      <c r="AL15" s="113"/>
      <c r="AM15" s="113"/>
      <c r="AN15" s="113"/>
      <c r="AO15" s="12" t="s">
        <v>898</v>
      </c>
      <c r="AP15" s="12" t="s">
        <v>25</v>
      </c>
      <c r="AQ15" s="12" t="s">
        <v>26</v>
      </c>
      <c r="AR15" s="12" t="s">
        <v>26</v>
      </c>
      <c r="AS15" s="12">
        <v>0</v>
      </c>
      <c r="AT15" s="82"/>
      <c r="AU15" s="82"/>
      <c r="AV15" s="82"/>
      <c r="AW15" s="12"/>
    </row>
    <row r="16" spans="1:49" s="112" customFormat="1" ht="59.15" customHeight="1" x14ac:dyDescent="0.35">
      <c r="A16" s="5" t="s">
        <v>36</v>
      </c>
      <c r="B16" s="5">
        <v>6</v>
      </c>
      <c r="C16" s="5" t="s">
        <v>37</v>
      </c>
      <c r="D16" s="5" t="s">
        <v>38</v>
      </c>
      <c r="E16" s="5" t="s">
        <v>47</v>
      </c>
      <c r="F16" s="5" t="s">
        <v>48</v>
      </c>
      <c r="G16" s="3" t="s">
        <v>972</v>
      </c>
      <c r="H16" s="5" t="s">
        <v>53</v>
      </c>
      <c r="I16" s="12" t="s">
        <v>42</v>
      </c>
      <c r="J16" s="3" t="s">
        <v>35</v>
      </c>
      <c r="K16" s="3" t="s">
        <v>782</v>
      </c>
      <c r="L16" s="12" t="s">
        <v>45</v>
      </c>
      <c r="M16" s="12" t="s">
        <v>25</v>
      </c>
      <c r="N16" s="12" t="s">
        <v>1</v>
      </c>
      <c r="O16" s="12" t="s">
        <v>25</v>
      </c>
      <c r="P16" s="12" t="s">
        <v>25</v>
      </c>
      <c r="Q16" s="12" t="s">
        <v>25</v>
      </c>
      <c r="R16" s="91">
        <v>100</v>
      </c>
      <c r="S16" s="111"/>
      <c r="T16" s="111"/>
      <c r="U16" s="111"/>
      <c r="V16" s="111"/>
      <c r="W16" s="12" t="s">
        <v>2</v>
      </c>
      <c r="X16" s="12" t="s">
        <v>25</v>
      </c>
      <c r="Y16" s="12" t="s">
        <v>25</v>
      </c>
      <c r="Z16" s="12" t="s">
        <v>25</v>
      </c>
      <c r="AA16" s="12">
        <v>100</v>
      </c>
      <c r="AB16" s="113"/>
      <c r="AC16" s="113"/>
      <c r="AD16" s="113"/>
      <c r="AE16" s="113"/>
      <c r="AF16" s="12" t="s">
        <v>897</v>
      </c>
      <c r="AG16" s="12" t="s">
        <v>974</v>
      </c>
      <c r="AH16" s="12" t="s">
        <v>974</v>
      </c>
      <c r="AI16" s="12" t="s">
        <v>974</v>
      </c>
      <c r="AJ16" s="12">
        <v>100</v>
      </c>
      <c r="AK16" s="113"/>
      <c r="AL16" s="113"/>
      <c r="AM16" s="113"/>
      <c r="AN16" s="113"/>
      <c r="AO16" s="12" t="s">
        <v>898</v>
      </c>
      <c r="AP16" s="12" t="s">
        <v>25</v>
      </c>
      <c r="AQ16" s="12" t="s">
        <v>26</v>
      </c>
      <c r="AR16" s="12" t="s">
        <v>26</v>
      </c>
      <c r="AS16" s="12">
        <v>0</v>
      </c>
      <c r="AT16" s="82"/>
      <c r="AU16" s="82"/>
      <c r="AV16" s="82"/>
      <c r="AW16" s="12"/>
    </row>
    <row r="17" spans="1:49" s="73" customFormat="1" ht="59.15" customHeight="1" x14ac:dyDescent="0.35">
      <c r="A17" s="2" t="s">
        <v>829</v>
      </c>
      <c r="B17" s="2">
        <v>6</v>
      </c>
      <c r="C17" s="2" t="s">
        <v>37</v>
      </c>
      <c r="D17" s="2" t="s">
        <v>830</v>
      </c>
      <c r="E17" s="2" t="s">
        <v>831</v>
      </c>
      <c r="F17" s="2" t="s">
        <v>832</v>
      </c>
      <c r="G17" s="27"/>
      <c r="H17" s="2" t="s">
        <v>833</v>
      </c>
      <c r="I17" s="12" t="s">
        <v>42</v>
      </c>
      <c r="J17" s="3" t="s">
        <v>23</v>
      </c>
      <c r="K17" s="2" t="s">
        <v>834</v>
      </c>
      <c r="L17" s="3" t="s">
        <v>24</v>
      </c>
      <c r="M17" s="3" t="s">
        <v>25</v>
      </c>
      <c r="N17" s="27"/>
      <c r="O17" s="3" t="s">
        <v>26</v>
      </c>
      <c r="P17" s="27"/>
      <c r="Q17" s="27"/>
      <c r="R17" s="95" t="s">
        <v>100</v>
      </c>
      <c r="S17" s="111"/>
      <c r="T17" s="111"/>
      <c r="U17" s="111"/>
      <c r="V17" s="111"/>
      <c r="W17" s="27"/>
      <c r="X17" s="3" t="s">
        <v>26</v>
      </c>
      <c r="Y17" s="27"/>
      <c r="Z17" s="27"/>
      <c r="AA17" s="3" t="s">
        <v>100</v>
      </c>
      <c r="AB17" s="113"/>
      <c r="AC17" s="113"/>
      <c r="AD17" s="113"/>
      <c r="AE17" s="113"/>
      <c r="AF17" s="27"/>
      <c r="AG17" s="3" t="s">
        <v>26</v>
      </c>
      <c r="AH17" s="33" t="str">
        <f>IF(AI17="NO","NO",(IF(AI17="SÍ","SÍ","X")))</f>
        <v>NO</v>
      </c>
      <c r="AI17" s="33" t="s">
        <v>26</v>
      </c>
      <c r="AJ17" s="3" t="s">
        <v>100</v>
      </c>
      <c r="AK17" s="113"/>
      <c r="AL17" s="113"/>
      <c r="AM17" s="113"/>
      <c r="AN17" s="113"/>
      <c r="AO17" s="3">
        <v>2018</v>
      </c>
      <c r="AP17" s="3" t="s">
        <v>25</v>
      </c>
      <c r="AQ17" s="3" t="s">
        <v>26</v>
      </c>
      <c r="AR17" s="3" t="s">
        <v>26</v>
      </c>
      <c r="AS17" s="3">
        <v>0</v>
      </c>
      <c r="AT17" s="82"/>
      <c r="AU17" s="82"/>
      <c r="AV17" s="82"/>
      <c r="AW17" s="3"/>
    </row>
    <row r="18" spans="1:49" s="112" customFormat="1" ht="59.15" customHeight="1" x14ac:dyDescent="0.35">
      <c r="A18" s="2" t="s">
        <v>54</v>
      </c>
      <c r="B18" s="5">
        <v>6</v>
      </c>
      <c r="C18" s="5" t="s">
        <v>37</v>
      </c>
      <c r="D18" s="5" t="s">
        <v>55</v>
      </c>
      <c r="E18" s="5" t="s">
        <v>56</v>
      </c>
      <c r="F18" s="5" t="s">
        <v>57</v>
      </c>
      <c r="G18" s="5" t="s">
        <v>58</v>
      </c>
      <c r="H18" s="5" t="s">
        <v>59</v>
      </c>
      <c r="I18" s="12" t="s">
        <v>42</v>
      </c>
      <c r="J18" s="3" t="s">
        <v>35</v>
      </c>
      <c r="K18" s="3" t="s">
        <v>782</v>
      </c>
      <c r="L18" s="12" t="s">
        <v>24</v>
      </c>
      <c r="M18" s="12" t="s">
        <v>25</v>
      </c>
      <c r="N18" s="12" t="s">
        <v>1</v>
      </c>
      <c r="O18" s="12" t="s">
        <v>25</v>
      </c>
      <c r="P18" s="12" t="s">
        <v>25</v>
      </c>
      <c r="Q18" s="12" t="s">
        <v>25</v>
      </c>
      <c r="R18" s="91">
        <v>100</v>
      </c>
      <c r="S18" s="110">
        <v>3231</v>
      </c>
      <c r="T18" s="110">
        <v>1094</v>
      </c>
      <c r="U18" s="110">
        <v>21</v>
      </c>
      <c r="V18" s="110">
        <v>44894253</v>
      </c>
      <c r="W18" s="76" t="s">
        <v>2</v>
      </c>
      <c r="X18" s="12" t="s">
        <v>25</v>
      </c>
      <c r="Y18" s="12" t="s">
        <v>25</v>
      </c>
      <c r="Z18" s="12" t="s">
        <v>25</v>
      </c>
      <c r="AA18" s="12">
        <v>100</v>
      </c>
      <c r="AB18" s="110">
        <v>2293</v>
      </c>
      <c r="AC18" s="110">
        <v>642</v>
      </c>
      <c r="AD18" s="110">
        <v>105</v>
      </c>
      <c r="AE18" s="110">
        <v>20208102</v>
      </c>
      <c r="AF18" s="76" t="s">
        <v>897</v>
      </c>
      <c r="AG18" s="12" t="s">
        <v>974</v>
      </c>
      <c r="AH18" s="12" t="s">
        <v>974</v>
      </c>
      <c r="AI18" s="12" t="s">
        <v>974</v>
      </c>
      <c r="AJ18" s="12">
        <v>100</v>
      </c>
      <c r="AK18" s="110">
        <v>4372</v>
      </c>
      <c r="AL18" s="110">
        <v>1271</v>
      </c>
      <c r="AM18" s="110">
        <v>142</v>
      </c>
      <c r="AN18" s="110">
        <v>37175227</v>
      </c>
      <c r="AO18" s="76" t="s">
        <v>898</v>
      </c>
      <c r="AP18" s="12" t="s">
        <v>25</v>
      </c>
      <c r="AQ18" s="12" t="s">
        <v>26</v>
      </c>
      <c r="AR18" s="12" t="s">
        <v>26</v>
      </c>
      <c r="AS18" s="12">
        <v>0</v>
      </c>
      <c r="AT18" s="33"/>
      <c r="AU18" s="33"/>
      <c r="AV18" s="82"/>
      <c r="AW18" s="43"/>
    </row>
    <row r="19" spans="1:49" s="112" customFormat="1" ht="59.15" customHeight="1" x14ac:dyDescent="0.35">
      <c r="A19" s="9"/>
      <c r="B19" s="5">
        <v>6</v>
      </c>
      <c r="C19" s="5" t="s">
        <v>37</v>
      </c>
      <c r="D19" s="5" t="s">
        <v>38</v>
      </c>
      <c r="E19" s="5" t="s">
        <v>61</v>
      </c>
      <c r="F19" s="5" t="s">
        <v>62</v>
      </c>
      <c r="G19" s="9"/>
      <c r="H19" s="5" t="s">
        <v>41</v>
      </c>
      <c r="I19" s="12" t="s">
        <v>42</v>
      </c>
      <c r="J19" s="3" t="s">
        <v>35</v>
      </c>
      <c r="K19" s="3" t="s">
        <v>782</v>
      </c>
      <c r="L19" s="12" t="s">
        <v>24</v>
      </c>
      <c r="M19" s="12" t="s">
        <v>25</v>
      </c>
      <c r="N19" s="12" t="s">
        <v>1</v>
      </c>
      <c r="O19" s="12" t="s">
        <v>25</v>
      </c>
      <c r="P19" s="12" t="s">
        <v>25</v>
      </c>
      <c r="Q19" s="12" t="s">
        <v>25</v>
      </c>
      <c r="R19" s="91">
        <v>100</v>
      </c>
      <c r="S19" s="110">
        <v>27613</v>
      </c>
      <c r="T19" s="110">
        <v>23545</v>
      </c>
      <c r="U19" s="110">
        <v>39</v>
      </c>
      <c r="V19" s="110">
        <v>108048669</v>
      </c>
      <c r="W19" s="76" t="s">
        <v>2</v>
      </c>
      <c r="X19" s="12" t="s">
        <v>25</v>
      </c>
      <c r="Y19" s="12" t="s">
        <v>25</v>
      </c>
      <c r="Z19" s="12" t="s">
        <v>25</v>
      </c>
      <c r="AA19" s="12">
        <v>100</v>
      </c>
      <c r="AB19" s="110">
        <v>1296</v>
      </c>
      <c r="AC19" s="110">
        <v>820</v>
      </c>
      <c r="AD19" s="110">
        <v>6</v>
      </c>
      <c r="AE19" s="110">
        <v>6760660</v>
      </c>
      <c r="AF19" s="76" t="s">
        <v>897</v>
      </c>
      <c r="AG19" s="12" t="s">
        <v>974</v>
      </c>
      <c r="AH19" s="12" t="s">
        <v>974</v>
      </c>
      <c r="AI19" s="12" t="s">
        <v>974</v>
      </c>
      <c r="AJ19" s="12">
        <v>50</v>
      </c>
      <c r="AK19" s="110">
        <v>21029</v>
      </c>
      <c r="AL19" s="110">
        <v>23000</v>
      </c>
      <c r="AM19" s="110">
        <v>51</v>
      </c>
      <c r="AN19" s="110">
        <v>93757736</v>
      </c>
      <c r="AO19" s="76" t="s">
        <v>898</v>
      </c>
      <c r="AP19" s="12" t="s">
        <v>25</v>
      </c>
      <c r="AQ19" s="12" t="s">
        <v>26</v>
      </c>
      <c r="AR19" s="12" t="s">
        <v>26</v>
      </c>
      <c r="AS19" s="12">
        <v>0</v>
      </c>
      <c r="AT19" s="33"/>
      <c r="AU19" s="33"/>
      <c r="AV19" s="82"/>
      <c r="AW19" s="43"/>
    </row>
    <row r="20" spans="1:49" s="112" customFormat="1" ht="59.15" customHeight="1" x14ac:dyDescent="0.35">
      <c r="A20" s="5" t="s">
        <v>60</v>
      </c>
      <c r="B20" s="5">
        <v>6</v>
      </c>
      <c r="C20" s="5" t="s">
        <v>37</v>
      </c>
      <c r="D20" s="5" t="s">
        <v>38</v>
      </c>
      <c r="E20" s="5" t="s">
        <v>61</v>
      </c>
      <c r="F20" s="5" t="s">
        <v>62</v>
      </c>
      <c r="G20" s="5" t="s">
        <v>63</v>
      </c>
      <c r="H20" s="5" t="s">
        <v>41</v>
      </c>
      <c r="I20" s="12" t="s">
        <v>42</v>
      </c>
      <c r="J20" s="3" t="s">
        <v>35</v>
      </c>
      <c r="K20" s="3" t="s">
        <v>782</v>
      </c>
      <c r="L20" s="12" t="s">
        <v>45</v>
      </c>
      <c r="M20" s="12" t="s">
        <v>25</v>
      </c>
      <c r="N20" s="12" t="s">
        <v>1</v>
      </c>
      <c r="O20" s="12" t="s">
        <v>25</v>
      </c>
      <c r="P20" s="12" t="s">
        <v>25</v>
      </c>
      <c r="Q20" s="12" t="s">
        <v>25</v>
      </c>
      <c r="R20" s="91">
        <v>100</v>
      </c>
      <c r="S20" s="111"/>
      <c r="T20" s="111"/>
      <c r="U20" s="111"/>
      <c r="V20" s="111"/>
      <c r="W20" s="12" t="s">
        <v>2</v>
      </c>
      <c r="X20" s="12" t="s">
        <v>25</v>
      </c>
      <c r="Y20" s="12" t="s">
        <v>25</v>
      </c>
      <c r="Z20" s="12" t="s">
        <v>25</v>
      </c>
      <c r="AA20" s="12">
        <v>100</v>
      </c>
      <c r="AB20" s="113"/>
      <c r="AC20" s="113"/>
      <c r="AD20" s="113"/>
      <c r="AE20" s="113"/>
      <c r="AF20" s="12" t="s">
        <v>897</v>
      </c>
      <c r="AG20" s="12" t="s">
        <v>974</v>
      </c>
      <c r="AH20" s="12" t="s">
        <v>974</v>
      </c>
      <c r="AI20" s="12" t="s">
        <v>974</v>
      </c>
      <c r="AJ20" s="12">
        <v>100</v>
      </c>
      <c r="AK20" s="113"/>
      <c r="AL20" s="113"/>
      <c r="AM20" s="113"/>
      <c r="AN20" s="113"/>
      <c r="AO20" s="12" t="s">
        <v>898</v>
      </c>
      <c r="AP20" s="12" t="s">
        <v>25</v>
      </c>
      <c r="AQ20" s="12" t="s">
        <v>26</v>
      </c>
      <c r="AR20" s="12" t="s">
        <v>26</v>
      </c>
      <c r="AS20" s="12">
        <v>0</v>
      </c>
      <c r="AT20" s="82"/>
      <c r="AU20" s="82"/>
      <c r="AV20" s="82"/>
      <c r="AW20" s="12"/>
    </row>
    <row r="21" spans="1:49" s="112" customFormat="1" ht="59.15" customHeight="1" x14ac:dyDescent="0.35">
      <c r="A21" s="5" t="s">
        <v>36</v>
      </c>
      <c r="B21" s="5">
        <v>6</v>
      </c>
      <c r="C21" s="5" t="s">
        <v>37</v>
      </c>
      <c r="D21" s="5" t="s">
        <v>38</v>
      </c>
      <c r="E21" s="5" t="s">
        <v>61</v>
      </c>
      <c r="F21" s="5" t="s">
        <v>62</v>
      </c>
      <c r="G21" s="5" t="s">
        <v>64</v>
      </c>
      <c r="H21" s="5" t="s">
        <v>41</v>
      </c>
      <c r="I21" s="12" t="s">
        <v>42</v>
      </c>
      <c r="J21" s="3" t="s">
        <v>35</v>
      </c>
      <c r="K21" s="3" t="s">
        <v>782</v>
      </c>
      <c r="L21" s="12" t="s">
        <v>45</v>
      </c>
      <c r="M21" s="12" t="s">
        <v>25</v>
      </c>
      <c r="N21" s="12" t="s">
        <v>1</v>
      </c>
      <c r="O21" s="12" t="s">
        <v>25</v>
      </c>
      <c r="P21" s="12" t="s">
        <v>25</v>
      </c>
      <c r="Q21" s="12" t="s">
        <v>25</v>
      </c>
      <c r="R21" s="91">
        <v>100</v>
      </c>
      <c r="S21" s="111"/>
      <c r="T21" s="111"/>
      <c r="U21" s="111"/>
      <c r="V21" s="111"/>
      <c r="W21" s="12" t="s">
        <v>2</v>
      </c>
      <c r="X21" s="12" t="s">
        <v>25</v>
      </c>
      <c r="Y21" s="12" t="s">
        <v>25</v>
      </c>
      <c r="Z21" s="12" t="s">
        <v>25</v>
      </c>
      <c r="AA21" s="12">
        <v>100</v>
      </c>
      <c r="AB21" s="113"/>
      <c r="AC21" s="113"/>
      <c r="AD21" s="113"/>
      <c r="AE21" s="113"/>
      <c r="AF21" s="12" t="s">
        <v>897</v>
      </c>
      <c r="AG21" s="12" t="s">
        <v>974</v>
      </c>
      <c r="AH21" s="65" t="s">
        <v>797</v>
      </c>
      <c r="AI21" s="65" t="s">
        <v>797</v>
      </c>
      <c r="AJ21" s="12" t="s">
        <v>100</v>
      </c>
      <c r="AK21" s="113"/>
      <c r="AL21" s="113"/>
      <c r="AM21" s="113"/>
      <c r="AN21" s="113"/>
      <c r="AO21" s="12" t="s">
        <v>898</v>
      </c>
      <c r="AP21" s="12" t="s">
        <v>25</v>
      </c>
      <c r="AQ21" s="12" t="s">
        <v>26</v>
      </c>
      <c r="AR21" s="12" t="s">
        <v>26</v>
      </c>
      <c r="AS21" s="12">
        <v>0</v>
      </c>
      <c r="AT21" s="82"/>
      <c r="AU21" s="82"/>
      <c r="AV21" s="82"/>
      <c r="AW21" s="12"/>
    </row>
    <row r="22" spans="1:49" s="112" customFormat="1" ht="59.15" customHeight="1" x14ac:dyDescent="0.35">
      <c r="A22" s="5" t="s">
        <v>60</v>
      </c>
      <c r="B22" s="5">
        <v>6</v>
      </c>
      <c r="C22" s="5" t="s">
        <v>37</v>
      </c>
      <c r="D22" s="5" t="s">
        <v>38</v>
      </c>
      <c r="E22" s="5" t="s">
        <v>61</v>
      </c>
      <c r="F22" s="5" t="s">
        <v>62</v>
      </c>
      <c r="G22" s="3" t="s">
        <v>65</v>
      </c>
      <c r="H22" s="5" t="s">
        <v>41</v>
      </c>
      <c r="I22" s="12" t="s">
        <v>42</v>
      </c>
      <c r="J22" s="3" t="s">
        <v>35</v>
      </c>
      <c r="K22" s="3" t="s">
        <v>782</v>
      </c>
      <c r="L22" s="12" t="s">
        <v>45</v>
      </c>
      <c r="M22" s="12" t="s">
        <v>25</v>
      </c>
      <c r="N22" s="12" t="s">
        <v>1</v>
      </c>
      <c r="O22" s="12" t="s">
        <v>25</v>
      </c>
      <c r="P22" s="12" t="s">
        <v>25</v>
      </c>
      <c r="Q22" s="12" t="s">
        <v>25</v>
      </c>
      <c r="R22" s="91">
        <v>100</v>
      </c>
      <c r="S22" s="111"/>
      <c r="T22" s="111"/>
      <c r="U22" s="111"/>
      <c r="V22" s="111"/>
      <c r="W22" s="12" t="s">
        <v>2</v>
      </c>
      <c r="X22" s="12" t="s">
        <v>25</v>
      </c>
      <c r="Y22" s="12" t="s">
        <v>25</v>
      </c>
      <c r="Z22" s="12" t="s">
        <v>25</v>
      </c>
      <c r="AA22" s="12">
        <v>100</v>
      </c>
      <c r="AB22" s="113"/>
      <c r="AC22" s="113"/>
      <c r="AD22" s="113"/>
      <c r="AE22" s="113"/>
      <c r="AF22" s="12" t="s">
        <v>897</v>
      </c>
      <c r="AG22" s="12" t="s">
        <v>974</v>
      </c>
      <c r="AH22" s="82" t="str">
        <f>IF(AI22="NO","NO",(IF(AI22="SÍ","SÍ","X")))</f>
        <v>NO</v>
      </c>
      <c r="AI22" s="82" t="s">
        <v>26</v>
      </c>
      <c r="AJ22" s="12">
        <v>0</v>
      </c>
      <c r="AK22" s="113"/>
      <c r="AL22" s="113"/>
      <c r="AM22" s="113"/>
      <c r="AN22" s="113"/>
      <c r="AO22" s="12" t="s">
        <v>898</v>
      </c>
      <c r="AP22" s="12" t="s">
        <v>25</v>
      </c>
      <c r="AQ22" s="12" t="s">
        <v>26</v>
      </c>
      <c r="AR22" s="12" t="s">
        <v>26</v>
      </c>
      <c r="AS22" s="12">
        <v>0</v>
      </c>
      <c r="AT22" s="82"/>
      <c r="AU22" s="82"/>
      <c r="AV22" s="82"/>
      <c r="AW22" s="12"/>
    </row>
    <row r="23" spans="1:49" s="112" customFormat="1" ht="59.15" customHeight="1" x14ac:dyDescent="0.35">
      <c r="A23" s="5" t="s">
        <v>36</v>
      </c>
      <c r="B23" s="5">
        <v>6</v>
      </c>
      <c r="C23" s="5" t="s">
        <v>37</v>
      </c>
      <c r="D23" s="5" t="s">
        <v>38</v>
      </c>
      <c r="E23" s="5" t="s">
        <v>61</v>
      </c>
      <c r="F23" s="5" t="s">
        <v>62</v>
      </c>
      <c r="G23" s="5" t="s">
        <v>66</v>
      </c>
      <c r="H23" s="5" t="s">
        <v>51</v>
      </c>
      <c r="I23" s="12" t="s">
        <v>42</v>
      </c>
      <c r="J23" s="3" t="s">
        <v>35</v>
      </c>
      <c r="K23" s="3" t="s">
        <v>782</v>
      </c>
      <c r="L23" s="12" t="s">
        <v>45</v>
      </c>
      <c r="M23" s="12" t="s">
        <v>25</v>
      </c>
      <c r="N23" s="12" t="s">
        <v>1</v>
      </c>
      <c r="O23" s="12" t="s">
        <v>25</v>
      </c>
      <c r="P23" s="12" t="s">
        <v>25</v>
      </c>
      <c r="Q23" s="12" t="s">
        <v>25</v>
      </c>
      <c r="R23" s="91">
        <v>100</v>
      </c>
      <c r="S23" s="111"/>
      <c r="T23" s="111"/>
      <c r="U23" s="111"/>
      <c r="V23" s="111"/>
      <c r="W23" s="12" t="s">
        <v>2</v>
      </c>
      <c r="X23" s="12" t="s">
        <v>25</v>
      </c>
      <c r="Y23" s="12" t="s">
        <v>25</v>
      </c>
      <c r="Z23" s="12" t="s">
        <v>25</v>
      </c>
      <c r="AA23" s="12">
        <v>100</v>
      </c>
      <c r="AB23" s="113"/>
      <c r="AC23" s="113"/>
      <c r="AD23" s="113"/>
      <c r="AE23" s="113"/>
      <c r="AF23" s="12" t="s">
        <v>897</v>
      </c>
      <c r="AG23" s="12" t="s">
        <v>974</v>
      </c>
      <c r="AH23" s="65" t="s">
        <v>797</v>
      </c>
      <c r="AI23" s="65" t="s">
        <v>797</v>
      </c>
      <c r="AJ23" s="12" t="s">
        <v>100</v>
      </c>
      <c r="AK23" s="113"/>
      <c r="AL23" s="113"/>
      <c r="AM23" s="113"/>
      <c r="AN23" s="113"/>
      <c r="AO23" s="12" t="s">
        <v>898</v>
      </c>
      <c r="AP23" s="12" t="s">
        <v>25</v>
      </c>
      <c r="AQ23" s="12" t="s">
        <v>26</v>
      </c>
      <c r="AR23" s="12" t="s">
        <v>26</v>
      </c>
      <c r="AS23" s="12">
        <v>0</v>
      </c>
      <c r="AT23" s="82"/>
      <c r="AU23" s="82"/>
      <c r="AV23" s="82"/>
      <c r="AW23" s="12"/>
    </row>
    <row r="24" spans="1:49" s="112" customFormat="1" ht="59.15" customHeight="1" x14ac:dyDescent="0.35">
      <c r="A24" s="5" t="s">
        <v>36</v>
      </c>
      <c r="B24" s="5">
        <v>6</v>
      </c>
      <c r="C24" s="5" t="s">
        <v>37</v>
      </c>
      <c r="D24" s="5" t="s">
        <v>38</v>
      </c>
      <c r="E24" s="5" t="s">
        <v>67</v>
      </c>
      <c r="F24" s="5" t="s">
        <v>68</v>
      </c>
      <c r="G24" s="9"/>
      <c r="H24" s="5" t="s">
        <v>41</v>
      </c>
      <c r="I24" s="12" t="s">
        <v>42</v>
      </c>
      <c r="J24" s="3" t="s">
        <v>35</v>
      </c>
      <c r="K24" s="3" t="s">
        <v>782</v>
      </c>
      <c r="L24" s="12" t="s">
        <v>24</v>
      </c>
      <c r="M24" s="12" t="s">
        <v>25</v>
      </c>
      <c r="N24" s="12" t="s">
        <v>1</v>
      </c>
      <c r="O24" s="12" t="s">
        <v>25</v>
      </c>
      <c r="P24" s="12" t="s">
        <v>25</v>
      </c>
      <c r="Q24" s="12" t="s">
        <v>25</v>
      </c>
      <c r="R24" s="91">
        <v>100</v>
      </c>
      <c r="S24" s="110">
        <v>418</v>
      </c>
      <c r="T24" s="110">
        <v>120</v>
      </c>
      <c r="U24" s="110">
        <v>9</v>
      </c>
      <c r="V24" s="110">
        <v>2801899</v>
      </c>
      <c r="W24" s="76" t="s">
        <v>2</v>
      </c>
      <c r="X24" s="12" t="s">
        <v>25</v>
      </c>
      <c r="Y24" s="12" t="s">
        <v>25</v>
      </c>
      <c r="Z24" s="12" t="s">
        <v>25</v>
      </c>
      <c r="AA24" s="12">
        <v>100</v>
      </c>
      <c r="AB24" s="110">
        <v>12135</v>
      </c>
      <c r="AC24" s="110">
        <v>3494</v>
      </c>
      <c r="AD24" s="110">
        <v>94</v>
      </c>
      <c r="AE24" s="110">
        <v>27725861</v>
      </c>
      <c r="AF24" s="76" t="s">
        <v>897</v>
      </c>
      <c r="AG24" s="12" t="s">
        <v>974</v>
      </c>
      <c r="AH24" s="12" t="s">
        <v>974</v>
      </c>
      <c r="AI24" s="12" t="s">
        <v>974</v>
      </c>
      <c r="AJ24" s="12">
        <v>100</v>
      </c>
      <c r="AK24" s="110">
        <v>3471</v>
      </c>
      <c r="AL24" s="110">
        <v>988</v>
      </c>
      <c r="AM24" s="110">
        <v>358</v>
      </c>
      <c r="AN24" s="110">
        <v>20208106</v>
      </c>
      <c r="AO24" s="76" t="s">
        <v>898</v>
      </c>
      <c r="AP24" s="12" t="s">
        <v>25</v>
      </c>
      <c r="AQ24" s="12" t="s">
        <v>26</v>
      </c>
      <c r="AR24" s="12" t="s">
        <v>26</v>
      </c>
      <c r="AS24" s="12">
        <v>0</v>
      </c>
      <c r="AT24" s="33"/>
      <c r="AU24" s="33"/>
      <c r="AV24" s="82"/>
      <c r="AW24" s="43"/>
    </row>
    <row r="25" spans="1:49" s="112" customFormat="1" ht="59.15" customHeight="1" x14ac:dyDescent="0.35">
      <c r="A25" s="5" t="s">
        <v>36</v>
      </c>
      <c r="B25" s="5">
        <v>6</v>
      </c>
      <c r="C25" s="5" t="s">
        <v>37</v>
      </c>
      <c r="D25" s="5" t="s">
        <v>38</v>
      </c>
      <c r="E25" s="5" t="s">
        <v>67</v>
      </c>
      <c r="F25" s="5" t="s">
        <v>68</v>
      </c>
      <c r="G25" s="5" t="s">
        <v>69</v>
      </c>
      <c r="H25" s="5" t="s">
        <v>51</v>
      </c>
      <c r="I25" s="12" t="s">
        <v>42</v>
      </c>
      <c r="J25" s="3" t="s">
        <v>35</v>
      </c>
      <c r="K25" s="3" t="s">
        <v>782</v>
      </c>
      <c r="L25" s="12" t="s">
        <v>45</v>
      </c>
      <c r="M25" s="12" t="s">
        <v>25</v>
      </c>
      <c r="N25" s="12" t="s">
        <v>1</v>
      </c>
      <c r="O25" s="12" t="s">
        <v>25</v>
      </c>
      <c r="P25" s="12" t="s">
        <v>25</v>
      </c>
      <c r="Q25" s="12" t="s">
        <v>25</v>
      </c>
      <c r="R25" s="91">
        <v>100</v>
      </c>
      <c r="S25" s="111"/>
      <c r="T25" s="111"/>
      <c r="U25" s="111"/>
      <c r="V25" s="111"/>
      <c r="W25" s="12" t="s">
        <v>2</v>
      </c>
      <c r="X25" s="12" t="s">
        <v>25</v>
      </c>
      <c r="Y25" s="12" t="s">
        <v>25</v>
      </c>
      <c r="Z25" s="12" t="s">
        <v>25</v>
      </c>
      <c r="AA25" s="12">
        <v>100</v>
      </c>
      <c r="AB25" s="113"/>
      <c r="AC25" s="113"/>
      <c r="AD25" s="113"/>
      <c r="AE25" s="113"/>
      <c r="AF25" s="12" t="s">
        <v>897</v>
      </c>
      <c r="AG25" s="12" t="s">
        <v>974</v>
      </c>
      <c r="AH25" s="12" t="s">
        <v>974</v>
      </c>
      <c r="AI25" s="12" t="s">
        <v>974</v>
      </c>
      <c r="AJ25" s="12">
        <v>100</v>
      </c>
      <c r="AK25" s="113"/>
      <c r="AL25" s="113"/>
      <c r="AM25" s="113"/>
      <c r="AN25" s="113"/>
      <c r="AO25" s="12" t="s">
        <v>898</v>
      </c>
      <c r="AP25" s="12" t="s">
        <v>25</v>
      </c>
      <c r="AQ25" s="12" t="s">
        <v>26</v>
      </c>
      <c r="AR25" s="12" t="s">
        <v>26</v>
      </c>
      <c r="AS25" s="12">
        <v>0</v>
      </c>
      <c r="AT25" s="82"/>
      <c r="AU25" s="82"/>
      <c r="AV25" s="82"/>
      <c r="AW25" s="12"/>
    </row>
    <row r="26" spans="1:49" s="112" customFormat="1" ht="59.15" customHeight="1" x14ac:dyDescent="0.35">
      <c r="A26" s="5" t="s">
        <v>36</v>
      </c>
      <c r="B26" s="5">
        <v>6</v>
      </c>
      <c r="C26" s="5" t="s">
        <v>37</v>
      </c>
      <c r="D26" s="5" t="s">
        <v>38</v>
      </c>
      <c r="E26" s="5" t="s">
        <v>67</v>
      </c>
      <c r="F26" s="5" t="s">
        <v>68</v>
      </c>
      <c r="G26" s="5" t="s">
        <v>70</v>
      </c>
      <c r="H26" s="5" t="s">
        <v>51</v>
      </c>
      <c r="I26" s="12" t="s">
        <v>42</v>
      </c>
      <c r="J26" s="3" t="s">
        <v>35</v>
      </c>
      <c r="K26" s="3" t="s">
        <v>782</v>
      </c>
      <c r="L26" s="12" t="s">
        <v>45</v>
      </c>
      <c r="M26" s="12" t="s">
        <v>25</v>
      </c>
      <c r="N26" s="12" t="s">
        <v>1</v>
      </c>
      <c r="O26" s="12" t="s">
        <v>25</v>
      </c>
      <c r="P26" s="12" t="s">
        <v>25</v>
      </c>
      <c r="Q26" s="12" t="s">
        <v>25</v>
      </c>
      <c r="R26" s="91">
        <v>100</v>
      </c>
      <c r="S26" s="111"/>
      <c r="T26" s="111"/>
      <c r="U26" s="111"/>
      <c r="V26" s="111"/>
      <c r="W26" s="12" t="s">
        <v>2</v>
      </c>
      <c r="X26" s="12" t="s">
        <v>25</v>
      </c>
      <c r="Y26" s="12" t="s">
        <v>25</v>
      </c>
      <c r="Z26" s="12" t="s">
        <v>25</v>
      </c>
      <c r="AA26" s="12">
        <v>100</v>
      </c>
      <c r="AB26" s="113"/>
      <c r="AC26" s="113"/>
      <c r="AD26" s="113"/>
      <c r="AE26" s="113"/>
      <c r="AF26" s="12" t="s">
        <v>897</v>
      </c>
      <c r="AG26" s="12" t="s">
        <v>974</v>
      </c>
      <c r="AH26" s="65" t="s">
        <v>797</v>
      </c>
      <c r="AI26" s="65" t="s">
        <v>797</v>
      </c>
      <c r="AJ26" s="12" t="s">
        <v>100</v>
      </c>
      <c r="AK26" s="113"/>
      <c r="AL26" s="113"/>
      <c r="AM26" s="113"/>
      <c r="AN26" s="113"/>
      <c r="AO26" s="12" t="s">
        <v>898</v>
      </c>
      <c r="AP26" s="12" t="s">
        <v>25</v>
      </c>
      <c r="AQ26" s="12" t="s">
        <v>26</v>
      </c>
      <c r="AR26" s="12" t="s">
        <v>26</v>
      </c>
      <c r="AS26" s="12">
        <v>0</v>
      </c>
      <c r="AT26" s="82"/>
      <c r="AU26" s="82"/>
      <c r="AV26" s="82"/>
      <c r="AW26" s="12"/>
    </row>
    <row r="27" spans="1:49" s="112" customFormat="1" ht="59.15" customHeight="1" x14ac:dyDescent="0.35">
      <c r="A27" s="2" t="s">
        <v>71</v>
      </c>
      <c r="B27" s="5">
        <v>6</v>
      </c>
      <c r="C27" s="5" t="s">
        <v>37</v>
      </c>
      <c r="D27" s="5" t="s">
        <v>72</v>
      </c>
      <c r="E27" s="5" t="s">
        <v>73</v>
      </c>
      <c r="F27" s="5" t="s">
        <v>74</v>
      </c>
      <c r="G27" s="9"/>
      <c r="H27" s="5" t="s">
        <v>75</v>
      </c>
      <c r="I27" s="12" t="s">
        <v>22</v>
      </c>
      <c r="J27" s="3" t="s">
        <v>35</v>
      </c>
      <c r="K27" s="3" t="s">
        <v>782</v>
      </c>
      <c r="L27" s="12" t="s">
        <v>24</v>
      </c>
      <c r="M27" s="12" t="s">
        <v>25</v>
      </c>
      <c r="N27" s="12" t="s">
        <v>1</v>
      </c>
      <c r="O27" s="12" t="s">
        <v>25</v>
      </c>
      <c r="P27" s="12" t="s">
        <v>797</v>
      </c>
      <c r="Q27" s="12" t="s">
        <v>797</v>
      </c>
      <c r="R27" s="91" t="s">
        <v>100</v>
      </c>
      <c r="S27" s="111"/>
      <c r="T27" s="111"/>
      <c r="U27" s="111"/>
      <c r="V27" s="111"/>
      <c r="W27" s="12" t="s">
        <v>2</v>
      </c>
      <c r="X27" s="12" t="s">
        <v>25</v>
      </c>
      <c r="Y27" s="12" t="s">
        <v>25</v>
      </c>
      <c r="Z27" s="12" t="s">
        <v>25</v>
      </c>
      <c r="AA27" s="12">
        <v>100</v>
      </c>
      <c r="AB27" s="110">
        <v>0</v>
      </c>
      <c r="AC27" s="110">
        <v>0</v>
      </c>
      <c r="AD27" s="110">
        <v>48</v>
      </c>
      <c r="AE27" s="110">
        <v>5067980</v>
      </c>
      <c r="AF27" s="12" t="s">
        <v>897</v>
      </c>
      <c r="AG27" s="12" t="s">
        <v>974</v>
      </c>
      <c r="AH27" s="12" t="s">
        <v>974</v>
      </c>
      <c r="AI27" s="12" t="s">
        <v>974</v>
      </c>
      <c r="AJ27" s="12">
        <v>100</v>
      </c>
      <c r="AK27" s="110">
        <v>0</v>
      </c>
      <c r="AL27" s="110">
        <v>0</v>
      </c>
      <c r="AM27" s="110">
        <v>56</v>
      </c>
      <c r="AN27" s="110">
        <v>6597906</v>
      </c>
      <c r="AO27" s="12" t="s">
        <v>898</v>
      </c>
      <c r="AP27" s="12" t="s">
        <v>25</v>
      </c>
      <c r="AQ27" s="12" t="s">
        <v>26</v>
      </c>
      <c r="AR27" s="12" t="s">
        <v>26</v>
      </c>
      <c r="AS27" s="12">
        <v>0</v>
      </c>
      <c r="AT27" s="33"/>
      <c r="AU27" s="82"/>
      <c r="AV27" s="82"/>
      <c r="AW27" s="43"/>
    </row>
    <row r="28" spans="1:49" s="112" customFormat="1" ht="59.15" customHeight="1" x14ac:dyDescent="0.35">
      <c r="A28" s="2" t="s">
        <v>71</v>
      </c>
      <c r="B28" s="5">
        <v>6</v>
      </c>
      <c r="C28" s="5" t="s">
        <v>37</v>
      </c>
      <c r="D28" s="5" t="s">
        <v>72</v>
      </c>
      <c r="E28" s="5" t="s">
        <v>73</v>
      </c>
      <c r="F28" s="5" t="s">
        <v>74</v>
      </c>
      <c r="G28" s="5" t="s">
        <v>76</v>
      </c>
      <c r="H28" s="5" t="s">
        <v>77</v>
      </c>
      <c r="I28" s="12" t="s">
        <v>22</v>
      </c>
      <c r="J28" s="3" t="s">
        <v>35</v>
      </c>
      <c r="K28" s="3" t="s">
        <v>782</v>
      </c>
      <c r="L28" s="12" t="s">
        <v>45</v>
      </c>
      <c r="M28" s="12" t="s">
        <v>25</v>
      </c>
      <c r="N28" s="12" t="s">
        <v>1</v>
      </c>
      <c r="O28" s="12" t="s">
        <v>25</v>
      </c>
      <c r="P28" s="12" t="s">
        <v>797</v>
      </c>
      <c r="Q28" s="12" t="s">
        <v>797</v>
      </c>
      <c r="R28" s="91" t="s">
        <v>100</v>
      </c>
      <c r="S28" s="111"/>
      <c r="T28" s="111"/>
      <c r="U28" s="111"/>
      <c r="V28" s="111"/>
      <c r="W28" s="12" t="s">
        <v>2</v>
      </c>
      <c r="X28" s="12" t="s">
        <v>25</v>
      </c>
      <c r="Y28" s="12" t="s">
        <v>25</v>
      </c>
      <c r="Z28" s="12" t="s">
        <v>25</v>
      </c>
      <c r="AA28" s="12">
        <v>100</v>
      </c>
      <c r="AB28" s="113"/>
      <c r="AC28" s="113"/>
      <c r="AD28" s="113"/>
      <c r="AE28" s="113"/>
      <c r="AF28" s="12" t="s">
        <v>897</v>
      </c>
      <c r="AG28" s="12" t="s">
        <v>974</v>
      </c>
      <c r="AH28" s="12" t="s">
        <v>974</v>
      </c>
      <c r="AI28" s="12" t="s">
        <v>974</v>
      </c>
      <c r="AJ28" s="12">
        <v>100</v>
      </c>
      <c r="AK28" s="113"/>
      <c r="AL28" s="113"/>
      <c r="AM28" s="113"/>
      <c r="AN28" s="113"/>
      <c r="AO28" s="12" t="s">
        <v>898</v>
      </c>
      <c r="AP28" s="12" t="s">
        <v>25</v>
      </c>
      <c r="AQ28" s="12" t="s">
        <v>26</v>
      </c>
      <c r="AR28" s="12" t="s">
        <v>26</v>
      </c>
      <c r="AS28" s="12">
        <v>0</v>
      </c>
      <c r="AT28" s="33"/>
      <c r="AU28" s="82"/>
      <c r="AV28" s="82"/>
      <c r="AW28" s="12"/>
    </row>
    <row r="29" spans="1:49" s="4" customFormat="1" ht="59.15" customHeight="1" x14ac:dyDescent="0.35">
      <c r="A29" s="2" t="s">
        <v>71</v>
      </c>
      <c r="B29" s="5">
        <v>6</v>
      </c>
      <c r="C29" s="5" t="s">
        <v>37</v>
      </c>
      <c r="D29" s="5" t="s">
        <v>72</v>
      </c>
      <c r="E29" s="5" t="s">
        <v>73</v>
      </c>
      <c r="F29" s="5" t="s">
        <v>74</v>
      </c>
      <c r="G29" s="5" t="s">
        <v>78</v>
      </c>
      <c r="H29" s="5" t="s">
        <v>79</v>
      </c>
      <c r="I29" s="12" t="s">
        <v>22</v>
      </c>
      <c r="J29" s="3" t="s">
        <v>35</v>
      </c>
      <c r="K29" s="3" t="s">
        <v>782</v>
      </c>
      <c r="L29" s="12" t="s">
        <v>45</v>
      </c>
      <c r="M29" s="12" t="s">
        <v>25</v>
      </c>
      <c r="N29" s="12" t="s">
        <v>1</v>
      </c>
      <c r="O29" s="12" t="s">
        <v>25</v>
      </c>
      <c r="P29" s="12" t="s">
        <v>797</v>
      </c>
      <c r="Q29" s="12" t="s">
        <v>797</v>
      </c>
      <c r="R29" s="91" t="s">
        <v>100</v>
      </c>
      <c r="S29" s="111"/>
      <c r="T29" s="111"/>
      <c r="U29" s="111"/>
      <c r="V29" s="111"/>
      <c r="W29" s="12" t="s">
        <v>2</v>
      </c>
      <c r="X29" s="12" t="s">
        <v>25</v>
      </c>
      <c r="Y29" s="12" t="s">
        <v>25</v>
      </c>
      <c r="Z29" s="12" t="s">
        <v>25</v>
      </c>
      <c r="AA29" s="12">
        <v>100</v>
      </c>
      <c r="AB29" s="113"/>
      <c r="AC29" s="113"/>
      <c r="AD29" s="113"/>
      <c r="AE29" s="113"/>
      <c r="AF29" s="12" t="s">
        <v>897</v>
      </c>
      <c r="AG29" s="12" t="s">
        <v>974</v>
      </c>
      <c r="AH29" s="12" t="s">
        <v>974</v>
      </c>
      <c r="AI29" s="12" t="s">
        <v>974</v>
      </c>
      <c r="AJ29" s="12">
        <v>100</v>
      </c>
      <c r="AK29" s="113"/>
      <c r="AL29" s="113"/>
      <c r="AM29" s="113"/>
      <c r="AN29" s="113"/>
      <c r="AO29" s="12" t="s">
        <v>898</v>
      </c>
      <c r="AP29" s="12" t="s">
        <v>25</v>
      </c>
      <c r="AQ29" s="12" t="s">
        <v>26</v>
      </c>
      <c r="AR29" s="12" t="s">
        <v>26</v>
      </c>
      <c r="AS29" s="12">
        <v>0</v>
      </c>
      <c r="AT29" s="33"/>
      <c r="AU29" s="82"/>
      <c r="AV29" s="82"/>
      <c r="AW29" s="12"/>
    </row>
    <row r="30" spans="1:49" s="112" customFormat="1" ht="59.15" customHeight="1" x14ac:dyDescent="0.35">
      <c r="A30" s="2" t="s">
        <v>71</v>
      </c>
      <c r="B30" s="5">
        <v>6</v>
      </c>
      <c r="C30" s="5" t="s">
        <v>37</v>
      </c>
      <c r="D30" s="5" t="s">
        <v>72</v>
      </c>
      <c r="E30" s="5" t="s">
        <v>89</v>
      </c>
      <c r="F30" s="5" t="s">
        <v>90</v>
      </c>
      <c r="G30" s="9"/>
      <c r="H30" s="5" t="s">
        <v>91</v>
      </c>
      <c r="I30" s="12" t="s">
        <v>22</v>
      </c>
      <c r="J30" s="3" t="s">
        <v>35</v>
      </c>
      <c r="K30" s="3" t="s">
        <v>782</v>
      </c>
      <c r="L30" s="12" t="s">
        <v>24</v>
      </c>
      <c r="M30" s="12" t="s">
        <v>25</v>
      </c>
      <c r="N30" s="12" t="s">
        <v>1</v>
      </c>
      <c r="O30" s="12" t="s">
        <v>25</v>
      </c>
      <c r="P30" s="12" t="s">
        <v>797</v>
      </c>
      <c r="Q30" s="12" t="s">
        <v>797</v>
      </c>
      <c r="R30" s="91" t="s">
        <v>100</v>
      </c>
      <c r="S30" s="111"/>
      <c r="T30" s="111"/>
      <c r="U30" s="111"/>
      <c r="V30" s="111"/>
      <c r="W30" s="12" t="s">
        <v>2</v>
      </c>
      <c r="X30" s="12" t="s">
        <v>25</v>
      </c>
      <c r="Y30" s="12" t="s">
        <v>25</v>
      </c>
      <c r="Z30" s="12" t="s">
        <v>25</v>
      </c>
      <c r="AA30" s="12">
        <v>100</v>
      </c>
      <c r="AB30" s="110">
        <v>0</v>
      </c>
      <c r="AC30" s="110">
        <v>0</v>
      </c>
      <c r="AD30" s="110">
        <v>10</v>
      </c>
      <c r="AE30" s="110">
        <v>1845000</v>
      </c>
      <c r="AF30" s="12" t="s">
        <v>897</v>
      </c>
      <c r="AG30" s="12" t="s">
        <v>974</v>
      </c>
      <c r="AH30" s="12" t="s">
        <v>974</v>
      </c>
      <c r="AI30" s="12" t="s">
        <v>974</v>
      </c>
      <c r="AJ30" s="12">
        <v>100</v>
      </c>
      <c r="AK30" s="110">
        <v>0</v>
      </c>
      <c r="AL30" s="110">
        <v>0</v>
      </c>
      <c r="AM30" s="110">
        <v>14</v>
      </c>
      <c r="AN30" s="110">
        <v>1160000</v>
      </c>
      <c r="AO30" s="12" t="s">
        <v>898</v>
      </c>
      <c r="AP30" s="12" t="s">
        <v>25</v>
      </c>
      <c r="AQ30" s="12" t="s">
        <v>26</v>
      </c>
      <c r="AR30" s="12" t="s">
        <v>26</v>
      </c>
      <c r="AS30" s="12">
        <v>0</v>
      </c>
      <c r="AT30" s="33"/>
      <c r="AU30" s="82"/>
      <c r="AV30" s="82"/>
      <c r="AW30" s="43"/>
    </row>
    <row r="31" spans="1:49" s="112" customFormat="1" ht="59.15" customHeight="1" x14ac:dyDescent="0.35">
      <c r="A31" s="2" t="s">
        <v>71</v>
      </c>
      <c r="B31" s="5">
        <v>6</v>
      </c>
      <c r="C31" s="5" t="s">
        <v>37</v>
      </c>
      <c r="D31" s="5" t="s">
        <v>72</v>
      </c>
      <c r="E31" s="5" t="s">
        <v>89</v>
      </c>
      <c r="F31" s="5" t="s">
        <v>90</v>
      </c>
      <c r="G31" s="131" t="s">
        <v>92</v>
      </c>
      <c r="H31" s="5" t="s">
        <v>91</v>
      </c>
      <c r="I31" s="12" t="s">
        <v>22</v>
      </c>
      <c r="J31" s="3" t="s">
        <v>35</v>
      </c>
      <c r="K31" s="3" t="s">
        <v>782</v>
      </c>
      <c r="L31" s="12" t="s">
        <v>45</v>
      </c>
      <c r="M31" s="12" t="s">
        <v>25</v>
      </c>
      <c r="N31" s="12" t="s">
        <v>1</v>
      </c>
      <c r="O31" s="12" t="s">
        <v>25</v>
      </c>
      <c r="P31" s="12" t="s">
        <v>797</v>
      </c>
      <c r="Q31" s="12" t="s">
        <v>797</v>
      </c>
      <c r="R31" s="91" t="s">
        <v>100</v>
      </c>
      <c r="S31" s="111"/>
      <c r="T31" s="111"/>
      <c r="U31" s="111"/>
      <c r="V31" s="111"/>
      <c r="W31" s="12" t="s">
        <v>2</v>
      </c>
      <c r="X31" s="12" t="s">
        <v>25</v>
      </c>
      <c r="Y31" s="12" t="s">
        <v>25</v>
      </c>
      <c r="Z31" s="12" t="s">
        <v>25</v>
      </c>
      <c r="AA31" s="12">
        <v>100</v>
      </c>
      <c r="AB31" s="113"/>
      <c r="AC31" s="113"/>
      <c r="AD31" s="113"/>
      <c r="AE31" s="113"/>
      <c r="AF31" s="12" t="s">
        <v>897</v>
      </c>
      <c r="AG31" s="12" t="s">
        <v>974</v>
      </c>
      <c r="AH31" s="65" t="s">
        <v>797</v>
      </c>
      <c r="AI31" s="65" t="s">
        <v>797</v>
      </c>
      <c r="AJ31" s="12" t="s">
        <v>100</v>
      </c>
      <c r="AK31" s="113"/>
      <c r="AL31" s="113"/>
      <c r="AM31" s="113"/>
      <c r="AN31" s="113"/>
      <c r="AO31" s="12" t="s">
        <v>898</v>
      </c>
      <c r="AP31" s="12" t="s">
        <v>25</v>
      </c>
      <c r="AQ31" s="12" t="s">
        <v>26</v>
      </c>
      <c r="AR31" s="12" t="s">
        <v>26</v>
      </c>
      <c r="AS31" s="12">
        <v>0</v>
      </c>
      <c r="AT31" s="33"/>
      <c r="AU31" s="82"/>
      <c r="AV31" s="82"/>
      <c r="AW31" s="12"/>
    </row>
    <row r="32" spans="1:49" s="4" customFormat="1" ht="59.15" customHeight="1" x14ac:dyDescent="0.35">
      <c r="A32" s="2" t="s">
        <v>71</v>
      </c>
      <c r="B32" s="5">
        <v>6</v>
      </c>
      <c r="C32" s="5" t="s">
        <v>37</v>
      </c>
      <c r="D32" s="5" t="s">
        <v>72</v>
      </c>
      <c r="E32" s="5" t="s">
        <v>89</v>
      </c>
      <c r="F32" s="5" t="s">
        <v>90</v>
      </c>
      <c r="G32" s="131" t="s">
        <v>93</v>
      </c>
      <c r="H32" s="5" t="s">
        <v>91</v>
      </c>
      <c r="I32" s="12" t="s">
        <v>22</v>
      </c>
      <c r="J32" s="3" t="s">
        <v>35</v>
      </c>
      <c r="K32" s="3" t="s">
        <v>782</v>
      </c>
      <c r="L32" s="12" t="s">
        <v>45</v>
      </c>
      <c r="M32" s="12" t="s">
        <v>25</v>
      </c>
      <c r="N32" s="12" t="s">
        <v>1</v>
      </c>
      <c r="O32" s="12" t="s">
        <v>25</v>
      </c>
      <c r="P32" s="12" t="s">
        <v>797</v>
      </c>
      <c r="Q32" s="12" t="s">
        <v>797</v>
      </c>
      <c r="R32" s="91" t="s">
        <v>100</v>
      </c>
      <c r="S32" s="111"/>
      <c r="T32" s="111"/>
      <c r="U32" s="111"/>
      <c r="V32" s="111"/>
      <c r="W32" s="12" t="s">
        <v>2</v>
      </c>
      <c r="X32" s="12" t="s">
        <v>25</v>
      </c>
      <c r="Y32" s="12" t="s">
        <v>25</v>
      </c>
      <c r="Z32" s="12" t="s">
        <v>25</v>
      </c>
      <c r="AA32" s="12">
        <v>100</v>
      </c>
      <c r="AB32" s="113"/>
      <c r="AC32" s="113"/>
      <c r="AD32" s="113"/>
      <c r="AE32" s="113"/>
      <c r="AF32" s="12" t="s">
        <v>897</v>
      </c>
      <c r="AG32" s="12" t="s">
        <v>974</v>
      </c>
      <c r="AH32" s="65" t="s">
        <v>797</v>
      </c>
      <c r="AI32" s="65" t="s">
        <v>797</v>
      </c>
      <c r="AJ32" s="12" t="s">
        <v>100</v>
      </c>
      <c r="AK32" s="113"/>
      <c r="AL32" s="113"/>
      <c r="AM32" s="113"/>
      <c r="AN32" s="113"/>
      <c r="AO32" s="12" t="s">
        <v>898</v>
      </c>
      <c r="AP32" s="12" t="s">
        <v>25</v>
      </c>
      <c r="AQ32" s="12" t="s">
        <v>26</v>
      </c>
      <c r="AR32" s="12" t="s">
        <v>26</v>
      </c>
      <c r="AS32" s="12">
        <v>0</v>
      </c>
      <c r="AT32" s="33"/>
      <c r="AU32" s="82"/>
      <c r="AV32" s="82"/>
      <c r="AW32" s="12"/>
    </row>
    <row r="33" spans="1:49" s="4" customFormat="1" ht="59.15" customHeight="1" x14ac:dyDescent="0.35">
      <c r="A33" s="2" t="s">
        <v>71</v>
      </c>
      <c r="B33" s="5">
        <v>6</v>
      </c>
      <c r="C33" s="5" t="s">
        <v>37</v>
      </c>
      <c r="D33" s="5" t="s">
        <v>72</v>
      </c>
      <c r="E33" s="5" t="s">
        <v>89</v>
      </c>
      <c r="F33" s="5" t="s">
        <v>90</v>
      </c>
      <c r="G33" s="131" t="s">
        <v>94</v>
      </c>
      <c r="H33" s="5" t="s">
        <v>91</v>
      </c>
      <c r="I33" s="12" t="s">
        <v>22</v>
      </c>
      <c r="J33" s="3" t="s">
        <v>35</v>
      </c>
      <c r="K33" s="3" t="s">
        <v>782</v>
      </c>
      <c r="L33" s="12" t="s">
        <v>45</v>
      </c>
      <c r="M33" s="12" t="s">
        <v>25</v>
      </c>
      <c r="N33" s="12" t="s">
        <v>1</v>
      </c>
      <c r="O33" s="12" t="s">
        <v>25</v>
      </c>
      <c r="P33" s="12" t="s">
        <v>797</v>
      </c>
      <c r="Q33" s="12" t="s">
        <v>797</v>
      </c>
      <c r="R33" s="91" t="s">
        <v>100</v>
      </c>
      <c r="S33" s="111"/>
      <c r="T33" s="111"/>
      <c r="U33" s="111"/>
      <c r="V33" s="111"/>
      <c r="W33" s="12" t="s">
        <v>2</v>
      </c>
      <c r="X33" s="12" t="s">
        <v>25</v>
      </c>
      <c r="Y33" s="12" t="s">
        <v>25</v>
      </c>
      <c r="Z33" s="12" t="s">
        <v>25</v>
      </c>
      <c r="AA33" s="12">
        <v>100</v>
      </c>
      <c r="AB33" s="113"/>
      <c r="AC33" s="113"/>
      <c r="AD33" s="113"/>
      <c r="AE33" s="113"/>
      <c r="AF33" s="12" t="s">
        <v>897</v>
      </c>
      <c r="AG33" s="12" t="s">
        <v>974</v>
      </c>
      <c r="AH33" s="65" t="s">
        <v>797</v>
      </c>
      <c r="AI33" s="65" t="s">
        <v>797</v>
      </c>
      <c r="AJ33" s="12" t="s">
        <v>100</v>
      </c>
      <c r="AK33" s="113"/>
      <c r="AL33" s="113"/>
      <c r="AM33" s="113"/>
      <c r="AN33" s="113"/>
      <c r="AO33" s="12" t="s">
        <v>898</v>
      </c>
      <c r="AP33" s="12" t="s">
        <v>25</v>
      </c>
      <c r="AQ33" s="12" t="s">
        <v>26</v>
      </c>
      <c r="AR33" s="12" t="s">
        <v>26</v>
      </c>
      <c r="AS33" s="12">
        <v>0</v>
      </c>
      <c r="AT33" s="33"/>
      <c r="AU33" s="82"/>
      <c r="AV33" s="82"/>
      <c r="AW33" s="12"/>
    </row>
    <row r="34" spans="1:49" s="4" customFormat="1" ht="59.15" customHeight="1" x14ac:dyDescent="0.35">
      <c r="A34" s="130" t="s">
        <v>71</v>
      </c>
      <c r="B34" s="7">
        <v>6</v>
      </c>
      <c r="C34" s="7" t="s">
        <v>37</v>
      </c>
      <c r="D34" s="7" t="s">
        <v>72</v>
      </c>
      <c r="E34" s="7" t="s">
        <v>89</v>
      </c>
      <c r="F34" s="7" t="s">
        <v>90</v>
      </c>
      <c r="G34" s="132" t="s">
        <v>973</v>
      </c>
      <c r="H34" s="7" t="s">
        <v>91</v>
      </c>
      <c r="I34" s="10" t="s">
        <v>22</v>
      </c>
      <c r="J34" s="11"/>
      <c r="K34" s="11"/>
      <c r="L34" s="10"/>
      <c r="M34" s="10"/>
      <c r="N34" s="10"/>
      <c r="O34" s="10"/>
      <c r="P34" s="10"/>
      <c r="Q34" s="10"/>
      <c r="R34" s="97"/>
      <c r="S34" s="111"/>
      <c r="T34" s="111"/>
      <c r="U34" s="111"/>
      <c r="V34" s="111"/>
      <c r="W34" s="10"/>
      <c r="X34" s="10"/>
      <c r="Y34" s="10"/>
      <c r="Z34" s="10"/>
      <c r="AA34" s="10"/>
      <c r="AB34" s="113"/>
      <c r="AC34" s="113"/>
      <c r="AD34" s="113"/>
      <c r="AE34" s="113"/>
      <c r="AF34" s="134" t="s">
        <v>897</v>
      </c>
      <c r="AG34" s="134" t="s">
        <v>26</v>
      </c>
      <c r="AH34" s="12" t="s">
        <v>974</v>
      </c>
      <c r="AI34" s="12" t="s">
        <v>974</v>
      </c>
      <c r="AJ34" s="10">
        <v>100</v>
      </c>
      <c r="AK34" s="113"/>
      <c r="AL34" s="113"/>
      <c r="AM34" s="113"/>
      <c r="AN34" s="113"/>
      <c r="AO34" s="12"/>
      <c r="AP34" s="12"/>
      <c r="AQ34" s="12"/>
      <c r="AR34" s="12"/>
      <c r="AS34" s="12"/>
      <c r="AT34" s="33"/>
      <c r="AU34" s="82"/>
      <c r="AV34" s="82"/>
      <c r="AW34" s="12"/>
    </row>
    <row r="35" spans="1:49" s="36" customFormat="1" ht="59.15" customHeight="1" x14ac:dyDescent="0.35">
      <c r="A35" s="2" t="s">
        <v>948</v>
      </c>
      <c r="B35" s="5" t="s">
        <v>80</v>
      </c>
      <c r="C35" s="12" t="s">
        <v>37</v>
      </c>
      <c r="D35" s="12" t="s">
        <v>81</v>
      </c>
      <c r="E35" s="12" t="s">
        <v>82</v>
      </c>
      <c r="F35" s="3" t="s">
        <v>83</v>
      </c>
      <c r="G35" s="27"/>
      <c r="H35" s="12" t="s">
        <v>84</v>
      </c>
      <c r="I35" s="12" t="s">
        <v>22</v>
      </c>
      <c r="J35" s="3" t="s">
        <v>85</v>
      </c>
      <c r="K35" s="3" t="s">
        <v>778</v>
      </c>
      <c r="L35" s="12" t="s">
        <v>24</v>
      </c>
      <c r="M35" s="12" t="s">
        <v>25</v>
      </c>
      <c r="N35" s="28"/>
      <c r="O35" s="12" t="s">
        <v>26</v>
      </c>
      <c r="P35" s="28"/>
      <c r="Q35" s="10" t="s">
        <v>25</v>
      </c>
      <c r="R35" s="91" t="s">
        <v>100</v>
      </c>
      <c r="S35" s="110">
        <v>8809</v>
      </c>
      <c r="T35" s="110">
        <v>3325</v>
      </c>
      <c r="U35" s="110">
        <v>1073</v>
      </c>
      <c r="V35" s="110">
        <v>442912371</v>
      </c>
      <c r="W35" s="5" t="s">
        <v>894</v>
      </c>
      <c r="X35" s="43" t="s">
        <v>25</v>
      </c>
      <c r="Y35" s="12" t="s">
        <v>25</v>
      </c>
      <c r="Z35" s="12" t="s">
        <v>25</v>
      </c>
      <c r="AA35" s="12">
        <v>100</v>
      </c>
      <c r="AB35" s="110">
        <v>16499</v>
      </c>
      <c r="AC35" s="110">
        <v>6969</v>
      </c>
      <c r="AD35" s="110">
        <v>1049</v>
      </c>
      <c r="AE35" s="110">
        <v>321673841</v>
      </c>
      <c r="AF35" s="28"/>
      <c r="AG35" s="12" t="s">
        <v>26</v>
      </c>
      <c r="AH35" s="33" t="str">
        <f>IF(AI35="NO","NO",(IF(AI35="SÍ","SÍ","X")))</f>
        <v>NO</v>
      </c>
      <c r="AI35" s="33" t="s">
        <v>26</v>
      </c>
      <c r="AJ35" s="91" t="s">
        <v>100</v>
      </c>
      <c r="AK35" s="113"/>
      <c r="AL35" s="113"/>
      <c r="AM35" s="113"/>
      <c r="AN35" s="113"/>
      <c r="AO35" s="5" t="s">
        <v>899</v>
      </c>
      <c r="AP35" s="43" t="s">
        <v>25</v>
      </c>
      <c r="AQ35" s="12" t="s">
        <v>26</v>
      </c>
      <c r="AR35" s="12" t="s">
        <v>26</v>
      </c>
      <c r="AS35" s="12">
        <v>0</v>
      </c>
      <c r="AT35" s="33"/>
      <c r="AU35" s="33"/>
      <c r="AV35" s="82"/>
      <c r="AW35" s="43"/>
    </row>
    <row r="36" spans="1:49" s="112" customFormat="1" ht="59.15" customHeight="1" x14ac:dyDescent="0.35">
      <c r="A36" s="2" t="s">
        <v>948</v>
      </c>
      <c r="B36" s="5" t="s">
        <v>80</v>
      </c>
      <c r="C36" s="12" t="s">
        <v>37</v>
      </c>
      <c r="D36" s="12" t="s">
        <v>81</v>
      </c>
      <c r="E36" s="12" t="s">
        <v>82</v>
      </c>
      <c r="F36" s="3" t="s">
        <v>83</v>
      </c>
      <c r="G36" s="3" t="s">
        <v>86</v>
      </c>
      <c r="H36" s="12" t="s">
        <v>84</v>
      </c>
      <c r="I36" s="12" t="s">
        <v>22</v>
      </c>
      <c r="J36" s="3" t="s">
        <v>85</v>
      </c>
      <c r="K36" s="3" t="s">
        <v>778</v>
      </c>
      <c r="L36" s="12" t="s">
        <v>45</v>
      </c>
      <c r="M36" s="12" t="s">
        <v>25</v>
      </c>
      <c r="N36" s="28"/>
      <c r="O36" s="12" t="s">
        <v>26</v>
      </c>
      <c r="P36" s="28"/>
      <c r="Q36" s="28"/>
      <c r="R36" s="91" t="s">
        <v>100</v>
      </c>
      <c r="S36" s="111"/>
      <c r="T36" s="111"/>
      <c r="U36" s="111"/>
      <c r="V36" s="111"/>
      <c r="W36" s="5" t="s">
        <v>894</v>
      </c>
      <c r="X36" s="43" t="s">
        <v>25</v>
      </c>
      <c r="Y36" s="12" t="s">
        <v>25</v>
      </c>
      <c r="Z36" s="12" t="s">
        <v>25</v>
      </c>
      <c r="AA36" s="12">
        <v>100</v>
      </c>
      <c r="AB36" s="113"/>
      <c r="AC36" s="113"/>
      <c r="AD36" s="113"/>
      <c r="AE36" s="113"/>
      <c r="AF36" s="28"/>
      <c r="AG36" s="12" t="s">
        <v>26</v>
      </c>
      <c r="AH36" s="33" t="str">
        <f>IF(AI36="NO","NO",(IF(AI36="SÍ","SÍ","X")))</f>
        <v>NO</v>
      </c>
      <c r="AI36" s="33" t="s">
        <v>26</v>
      </c>
      <c r="AJ36" s="91" t="s">
        <v>100</v>
      </c>
      <c r="AK36" s="113"/>
      <c r="AL36" s="113"/>
      <c r="AM36" s="113"/>
      <c r="AN36" s="113"/>
      <c r="AO36" s="5" t="s">
        <v>899</v>
      </c>
      <c r="AP36" s="12" t="s">
        <v>25</v>
      </c>
      <c r="AQ36" s="12" t="s">
        <v>26</v>
      </c>
      <c r="AR36" s="12" t="s">
        <v>26</v>
      </c>
      <c r="AS36" s="12">
        <v>0</v>
      </c>
      <c r="AT36" s="82"/>
      <c r="AU36" s="82"/>
      <c r="AV36" s="82"/>
      <c r="AW36" s="12"/>
    </row>
    <row r="37" spans="1:49" s="4" customFormat="1" ht="59.15" customHeight="1" x14ac:dyDescent="0.35">
      <c r="A37" s="2" t="s">
        <v>948</v>
      </c>
      <c r="B37" s="2" t="s">
        <v>80</v>
      </c>
      <c r="C37" s="3" t="s">
        <v>37</v>
      </c>
      <c r="D37" s="3" t="s">
        <v>81</v>
      </c>
      <c r="E37" s="3" t="s">
        <v>82</v>
      </c>
      <c r="F37" s="3" t="s">
        <v>83</v>
      </c>
      <c r="G37" s="3" t="s">
        <v>87</v>
      </c>
      <c r="H37" s="3" t="s">
        <v>84</v>
      </c>
      <c r="I37" s="12" t="s">
        <v>42</v>
      </c>
      <c r="J37" s="3" t="s">
        <v>85</v>
      </c>
      <c r="K37" s="3" t="s">
        <v>778</v>
      </c>
      <c r="L37" s="3" t="s">
        <v>45</v>
      </c>
      <c r="M37" s="12" t="s">
        <v>25</v>
      </c>
      <c r="N37" s="28"/>
      <c r="O37" s="12" t="s">
        <v>26</v>
      </c>
      <c r="P37" s="28"/>
      <c r="Q37" s="28"/>
      <c r="R37" s="91" t="s">
        <v>100</v>
      </c>
      <c r="S37" s="111"/>
      <c r="T37" s="111"/>
      <c r="U37" s="111"/>
      <c r="V37" s="111"/>
      <c r="W37" s="5" t="s">
        <v>894</v>
      </c>
      <c r="X37" s="43" t="s">
        <v>25</v>
      </c>
      <c r="Y37" s="12" t="s">
        <v>25</v>
      </c>
      <c r="Z37" s="12" t="s">
        <v>25</v>
      </c>
      <c r="AA37" s="12">
        <v>100</v>
      </c>
      <c r="AB37" s="113"/>
      <c r="AC37" s="113"/>
      <c r="AD37" s="113"/>
      <c r="AE37" s="113"/>
      <c r="AF37" s="28"/>
      <c r="AG37" s="12" t="s">
        <v>26</v>
      </c>
      <c r="AH37" s="33" t="str">
        <f>IF(AI37="NO","NO",(IF(AI37="SÍ","SÍ","X")))</f>
        <v>NO</v>
      </c>
      <c r="AI37" s="33" t="s">
        <v>26</v>
      </c>
      <c r="AJ37" s="91" t="s">
        <v>100</v>
      </c>
      <c r="AK37" s="113"/>
      <c r="AL37" s="113"/>
      <c r="AM37" s="113"/>
      <c r="AN37" s="113"/>
      <c r="AO37" s="5" t="s">
        <v>899</v>
      </c>
      <c r="AP37" s="12" t="s">
        <v>25</v>
      </c>
      <c r="AQ37" s="12" t="s">
        <v>26</v>
      </c>
      <c r="AR37" s="12" t="s">
        <v>26</v>
      </c>
      <c r="AS37" s="12">
        <v>0</v>
      </c>
      <c r="AT37" s="82"/>
      <c r="AU37" s="82"/>
      <c r="AV37" s="82"/>
      <c r="AW37" s="12"/>
    </row>
    <row r="38" spans="1:49" s="4" customFormat="1" ht="59.15" customHeight="1" x14ac:dyDescent="0.35">
      <c r="A38" s="2" t="s">
        <v>948</v>
      </c>
      <c r="B38" s="2" t="s">
        <v>80</v>
      </c>
      <c r="C38" s="3" t="s">
        <v>37</v>
      </c>
      <c r="D38" s="3" t="s">
        <v>81</v>
      </c>
      <c r="E38" s="3" t="s">
        <v>82</v>
      </c>
      <c r="F38" s="3" t="s">
        <v>83</v>
      </c>
      <c r="G38" s="3" t="s">
        <v>88</v>
      </c>
      <c r="H38" s="3" t="s">
        <v>84</v>
      </c>
      <c r="I38" s="12" t="s">
        <v>22</v>
      </c>
      <c r="J38" s="3" t="s">
        <v>85</v>
      </c>
      <c r="K38" s="3" t="s">
        <v>778</v>
      </c>
      <c r="L38" s="3" t="s">
        <v>45</v>
      </c>
      <c r="M38" s="12" t="s">
        <v>25</v>
      </c>
      <c r="N38" s="28"/>
      <c r="O38" s="12" t="s">
        <v>26</v>
      </c>
      <c r="P38" s="28"/>
      <c r="Q38" s="28"/>
      <c r="R38" s="91" t="s">
        <v>100</v>
      </c>
      <c r="S38" s="111"/>
      <c r="T38" s="111"/>
      <c r="U38" s="111"/>
      <c r="V38" s="111"/>
      <c r="W38" s="5" t="s">
        <v>894</v>
      </c>
      <c r="X38" s="43" t="s">
        <v>25</v>
      </c>
      <c r="Y38" s="12" t="s">
        <v>25</v>
      </c>
      <c r="Z38" s="12" t="s">
        <v>25</v>
      </c>
      <c r="AA38" s="12">
        <v>100</v>
      </c>
      <c r="AB38" s="113"/>
      <c r="AC38" s="113"/>
      <c r="AD38" s="113"/>
      <c r="AE38" s="113"/>
      <c r="AF38" s="28"/>
      <c r="AG38" s="12" t="s">
        <v>26</v>
      </c>
      <c r="AH38" s="33" t="str">
        <f>IF(AI38="NO","NO",(IF(AI38="SÍ","SÍ","X")))</f>
        <v>NO</v>
      </c>
      <c r="AI38" s="33" t="s">
        <v>26</v>
      </c>
      <c r="AJ38" s="91" t="s">
        <v>100</v>
      </c>
      <c r="AK38" s="113"/>
      <c r="AL38" s="113"/>
      <c r="AM38" s="113"/>
      <c r="AN38" s="113"/>
      <c r="AO38" s="5" t="s">
        <v>899</v>
      </c>
      <c r="AP38" s="12" t="s">
        <v>25</v>
      </c>
      <c r="AQ38" s="12" t="s">
        <v>26</v>
      </c>
      <c r="AR38" s="12" t="s">
        <v>26</v>
      </c>
      <c r="AS38" s="12">
        <v>0</v>
      </c>
      <c r="AT38" s="82"/>
      <c r="AU38" s="82"/>
      <c r="AV38" s="82"/>
      <c r="AW38" s="12"/>
    </row>
    <row r="39" spans="1:49" s="112" customFormat="1" ht="59.15" customHeight="1" x14ac:dyDescent="0.35">
      <c r="A39" s="5" t="s">
        <v>844</v>
      </c>
      <c r="B39" s="5">
        <v>8</v>
      </c>
      <c r="C39" s="5" t="s">
        <v>95</v>
      </c>
      <c r="D39" s="7" t="s">
        <v>96</v>
      </c>
      <c r="E39" s="8" t="s">
        <v>97</v>
      </c>
      <c r="F39" s="7" t="s">
        <v>98</v>
      </c>
      <c r="G39" s="9"/>
      <c r="H39" s="10" t="s">
        <v>99</v>
      </c>
      <c r="I39" s="10" t="s">
        <v>226</v>
      </c>
      <c r="J39" s="3" t="s">
        <v>35</v>
      </c>
      <c r="K39" s="3" t="s">
        <v>782</v>
      </c>
      <c r="L39" s="10" t="s">
        <v>24</v>
      </c>
      <c r="M39" s="12" t="s">
        <v>974</v>
      </c>
      <c r="N39" s="12" t="s">
        <v>1</v>
      </c>
      <c r="O39" s="12" t="s">
        <v>974</v>
      </c>
      <c r="P39" s="12" t="s">
        <v>974</v>
      </c>
      <c r="Q39" s="12" t="s">
        <v>974</v>
      </c>
      <c r="R39" s="91">
        <v>100</v>
      </c>
      <c r="S39" s="110">
        <v>4</v>
      </c>
      <c r="T39" s="110">
        <v>6</v>
      </c>
      <c r="U39" s="110">
        <v>0</v>
      </c>
      <c r="V39" s="110">
        <v>68624</v>
      </c>
      <c r="W39" s="76" t="s">
        <v>2</v>
      </c>
      <c r="X39" s="12" t="s">
        <v>974</v>
      </c>
      <c r="Y39" s="12" t="s">
        <v>974</v>
      </c>
      <c r="Z39" s="12" t="s">
        <v>974</v>
      </c>
      <c r="AA39" s="12">
        <v>100</v>
      </c>
      <c r="AB39" s="110">
        <v>161</v>
      </c>
      <c r="AC39" s="110">
        <v>143</v>
      </c>
      <c r="AD39" s="110">
        <v>0</v>
      </c>
      <c r="AE39" s="110">
        <v>1290000</v>
      </c>
      <c r="AF39" s="76" t="s">
        <v>897</v>
      </c>
      <c r="AG39" s="12" t="s">
        <v>974</v>
      </c>
      <c r="AH39" s="65" t="s">
        <v>974</v>
      </c>
      <c r="AI39" s="65" t="s">
        <v>974</v>
      </c>
      <c r="AJ39" s="12">
        <v>100</v>
      </c>
      <c r="AK39" s="110">
        <v>12</v>
      </c>
      <c r="AL39" s="110">
        <v>10</v>
      </c>
      <c r="AM39" s="110">
        <v>0</v>
      </c>
      <c r="AN39" s="110">
        <v>50929</v>
      </c>
      <c r="AO39" s="76" t="s">
        <v>898</v>
      </c>
      <c r="AP39" s="12" t="s">
        <v>974</v>
      </c>
      <c r="AQ39" s="12" t="s">
        <v>26</v>
      </c>
      <c r="AR39" s="12" t="s">
        <v>26</v>
      </c>
      <c r="AS39" s="12"/>
      <c r="AT39" s="33"/>
      <c r="AU39" s="33"/>
      <c r="AV39" s="82"/>
      <c r="AW39" s="43"/>
    </row>
    <row r="40" spans="1:49" s="112" customFormat="1" ht="59.15" customHeight="1" x14ac:dyDescent="0.35">
      <c r="A40" s="5" t="s">
        <v>844</v>
      </c>
      <c r="B40" s="5">
        <v>8</v>
      </c>
      <c r="C40" s="5" t="s">
        <v>95</v>
      </c>
      <c r="D40" s="7" t="s">
        <v>96</v>
      </c>
      <c r="E40" s="8" t="s">
        <v>97</v>
      </c>
      <c r="F40" s="7" t="s">
        <v>98</v>
      </c>
      <c r="G40" s="10" t="s">
        <v>945</v>
      </c>
      <c r="H40" s="10" t="s">
        <v>99</v>
      </c>
      <c r="I40" s="10" t="s">
        <v>226</v>
      </c>
      <c r="J40" s="3" t="s">
        <v>35</v>
      </c>
      <c r="K40" s="3" t="s">
        <v>782</v>
      </c>
      <c r="L40" s="10" t="s">
        <v>45</v>
      </c>
      <c r="M40" s="12" t="s">
        <v>974</v>
      </c>
      <c r="N40" s="12" t="s">
        <v>1</v>
      </c>
      <c r="O40" s="12" t="s">
        <v>974</v>
      </c>
      <c r="P40" s="12" t="s">
        <v>974</v>
      </c>
      <c r="Q40" s="12" t="s">
        <v>974</v>
      </c>
      <c r="R40" s="91">
        <v>100</v>
      </c>
      <c r="S40" s="111"/>
      <c r="T40" s="111"/>
      <c r="U40" s="111"/>
      <c r="V40" s="111"/>
      <c r="W40" s="12" t="s">
        <v>2</v>
      </c>
      <c r="X40" s="12" t="s">
        <v>974</v>
      </c>
      <c r="Y40" s="12" t="s">
        <v>974</v>
      </c>
      <c r="Z40" s="12" t="s">
        <v>974</v>
      </c>
      <c r="AA40" s="12">
        <v>100</v>
      </c>
      <c r="AB40" s="113"/>
      <c r="AC40" s="113"/>
      <c r="AD40" s="113"/>
      <c r="AE40" s="113"/>
      <c r="AF40" s="12" t="s">
        <v>897</v>
      </c>
      <c r="AG40" s="12" t="s">
        <v>974</v>
      </c>
      <c r="AH40" s="65" t="s">
        <v>974</v>
      </c>
      <c r="AI40" s="65" t="s">
        <v>974</v>
      </c>
      <c r="AJ40" s="12">
        <v>100</v>
      </c>
      <c r="AK40" s="113"/>
      <c r="AL40" s="113"/>
      <c r="AM40" s="113"/>
      <c r="AN40" s="113"/>
      <c r="AO40" s="12" t="s">
        <v>898</v>
      </c>
      <c r="AP40" s="12" t="s">
        <v>974</v>
      </c>
      <c r="AQ40" s="12" t="s">
        <v>26</v>
      </c>
      <c r="AR40" s="12" t="s">
        <v>26</v>
      </c>
      <c r="AS40" s="12">
        <v>0</v>
      </c>
      <c r="AT40" s="82"/>
      <c r="AU40" s="82"/>
      <c r="AV40" s="82"/>
      <c r="AW40" s="12"/>
    </row>
    <row r="41" spans="1:49" s="112" customFormat="1" ht="59.15" customHeight="1" x14ac:dyDescent="0.35">
      <c r="A41" s="5" t="s">
        <v>844</v>
      </c>
      <c r="B41" s="5">
        <v>8</v>
      </c>
      <c r="C41" s="5" t="s">
        <v>95</v>
      </c>
      <c r="D41" s="7" t="s">
        <v>96</v>
      </c>
      <c r="E41" s="8" t="s">
        <v>97</v>
      </c>
      <c r="F41" s="7" t="s">
        <v>98</v>
      </c>
      <c r="G41" s="10" t="s">
        <v>946</v>
      </c>
      <c r="H41" s="10" t="s">
        <v>99</v>
      </c>
      <c r="I41" s="10" t="s">
        <v>226</v>
      </c>
      <c r="J41" s="3" t="s">
        <v>35</v>
      </c>
      <c r="K41" s="3" t="s">
        <v>782</v>
      </c>
      <c r="L41" s="10" t="s">
        <v>45</v>
      </c>
      <c r="M41" s="12" t="s">
        <v>974</v>
      </c>
      <c r="N41" s="12" t="s">
        <v>1</v>
      </c>
      <c r="O41" s="12" t="s">
        <v>974</v>
      </c>
      <c r="P41" s="12" t="s">
        <v>974</v>
      </c>
      <c r="Q41" s="12" t="s">
        <v>974</v>
      </c>
      <c r="R41" s="91">
        <v>100</v>
      </c>
      <c r="S41" s="111"/>
      <c r="T41" s="111"/>
      <c r="U41" s="111"/>
      <c r="V41" s="111"/>
      <c r="W41" s="12" t="s">
        <v>2</v>
      </c>
      <c r="X41" s="12" t="s">
        <v>974</v>
      </c>
      <c r="Y41" s="12" t="s">
        <v>974</v>
      </c>
      <c r="Z41" s="12" t="s">
        <v>974</v>
      </c>
      <c r="AA41" s="12">
        <v>100</v>
      </c>
      <c r="AB41" s="113"/>
      <c r="AC41" s="113"/>
      <c r="AD41" s="113"/>
      <c r="AE41" s="113"/>
      <c r="AF41" s="12" t="s">
        <v>897</v>
      </c>
      <c r="AG41" s="12" t="s">
        <v>974</v>
      </c>
      <c r="AH41" s="65" t="s">
        <v>974</v>
      </c>
      <c r="AI41" s="65" t="s">
        <v>974</v>
      </c>
      <c r="AJ41" s="12">
        <v>100</v>
      </c>
      <c r="AK41" s="113"/>
      <c r="AL41" s="113"/>
      <c r="AM41" s="113"/>
      <c r="AN41" s="113"/>
      <c r="AO41" s="12" t="s">
        <v>898</v>
      </c>
      <c r="AP41" s="12" t="s">
        <v>974</v>
      </c>
      <c r="AQ41" s="12" t="s">
        <v>26</v>
      </c>
      <c r="AR41" s="12" t="s">
        <v>26</v>
      </c>
      <c r="AS41" s="12">
        <v>0</v>
      </c>
      <c r="AT41" s="82"/>
      <c r="AU41" s="82"/>
      <c r="AV41" s="82"/>
      <c r="AW41" s="12"/>
    </row>
    <row r="42" spans="1:49" s="112" customFormat="1" ht="59.15" customHeight="1" x14ac:dyDescent="0.35">
      <c r="A42" s="5" t="s">
        <v>844</v>
      </c>
      <c r="B42" s="5">
        <v>8</v>
      </c>
      <c r="C42" s="5" t="s">
        <v>95</v>
      </c>
      <c r="D42" s="7" t="s">
        <v>105</v>
      </c>
      <c r="E42" s="8" t="s">
        <v>761</v>
      </c>
      <c r="F42" s="7" t="s">
        <v>762</v>
      </c>
      <c r="G42" s="28"/>
      <c r="H42" s="10" t="s">
        <v>764</v>
      </c>
      <c r="I42" s="10" t="s">
        <v>22</v>
      </c>
      <c r="J42" s="3" t="s">
        <v>35</v>
      </c>
      <c r="K42" s="3" t="s">
        <v>765</v>
      </c>
      <c r="L42" s="10" t="s">
        <v>24</v>
      </c>
      <c r="M42" s="12" t="s">
        <v>974</v>
      </c>
      <c r="N42" s="28"/>
      <c r="O42" s="12" t="s">
        <v>26</v>
      </c>
      <c r="P42" s="28"/>
      <c r="Q42" s="28"/>
      <c r="R42" s="91" t="s">
        <v>100</v>
      </c>
      <c r="S42" s="111"/>
      <c r="T42" s="111"/>
      <c r="U42" s="111"/>
      <c r="V42" s="111"/>
      <c r="W42" s="12" t="s">
        <v>2</v>
      </c>
      <c r="X42" s="12" t="s">
        <v>974</v>
      </c>
      <c r="Y42" s="12" t="s">
        <v>797</v>
      </c>
      <c r="Z42" s="12" t="s">
        <v>797</v>
      </c>
      <c r="AA42" s="12" t="s">
        <v>100</v>
      </c>
      <c r="AB42" s="113"/>
      <c r="AC42" s="113"/>
      <c r="AD42" s="113"/>
      <c r="AE42" s="113"/>
      <c r="AF42" s="12" t="s">
        <v>897</v>
      </c>
      <c r="AG42" s="12" t="s">
        <v>974</v>
      </c>
      <c r="AH42" s="65" t="s">
        <v>974</v>
      </c>
      <c r="AI42" s="65" t="s">
        <v>974</v>
      </c>
      <c r="AJ42" s="12">
        <v>100</v>
      </c>
      <c r="AK42" s="110">
        <v>5500</v>
      </c>
      <c r="AL42" s="110">
        <v>1386</v>
      </c>
      <c r="AM42" s="110">
        <v>422</v>
      </c>
      <c r="AN42" s="110">
        <v>502729710</v>
      </c>
      <c r="AO42" s="12" t="s">
        <v>898</v>
      </c>
      <c r="AP42" s="12" t="s">
        <v>974</v>
      </c>
      <c r="AQ42" s="12" t="s">
        <v>26</v>
      </c>
      <c r="AR42" s="12" t="s">
        <v>26</v>
      </c>
      <c r="AS42" s="12">
        <v>0</v>
      </c>
      <c r="AT42" s="82"/>
      <c r="AU42" s="82"/>
      <c r="AV42" s="82"/>
      <c r="AW42" s="12"/>
    </row>
    <row r="43" spans="1:49" ht="59.15" customHeight="1" x14ac:dyDescent="0.35">
      <c r="A43" s="5" t="s">
        <v>844</v>
      </c>
      <c r="B43" s="5">
        <v>8</v>
      </c>
      <c r="C43" s="5" t="s">
        <v>95</v>
      </c>
      <c r="D43" s="7" t="s">
        <v>105</v>
      </c>
      <c r="E43" s="104" t="s">
        <v>761</v>
      </c>
      <c r="F43" s="104" t="s">
        <v>762</v>
      </c>
      <c r="G43" s="104" t="s">
        <v>763</v>
      </c>
      <c r="H43" s="104" t="s">
        <v>764</v>
      </c>
      <c r="I43" s="12" t="s">
        <v>22</v>
      </c>
      <c r="J43" s="11" t="s">
        <v>35</v>
      </c>
      <c r="K43" s="7" t="s">
        <v>765</v>
      </c>
      <c r="L43" s="10" t="s">
        <v>45</v>
      </c>
      <c r="M43" s="12" t="s">
        <v>974</v>
      </c>
      <c r="N43" s="28"/>
      <c r="O43" s="12" t="s">
        <v>26</v>
      </c>
      <c r="P43" s="28"/>
      <c r="Q43" s="28"/>
      <c r="R43" s="91" t="s">
        <v>100</v>
      </c>
      <c r="S43" s="111"/>
      <c r="T43" s="111"/>
      <c r="U43" s="111"/>
      <c r="V43" s="111"/>
      <c r="W43" s="12" t="s">
        <v>2</v>
      </c>
      <c r="X43" s="12" t="s">
        <v>974</v>
      </c>
      <c r="Y43" s="12" t="s">
        <v>797</v>
      </c>
      <c r="Z43" s="12" t="s">
        <v>797</v>
      </c>
      <c r="AA43" s="12" t="s">
        <v>100</v>
      </c>
      <c r="AB43" s="113"/>
      <c r="AC43" s="113"/>
      <c r="AD43" s="113"/>
      <c r="AE43" s="113"/>
      <c r="AF43" s="12" t="s">
        <v>897</v>
      </c>
      <c r="AG43" s="12" t="s">
        <v>974</v>
      </c>
      <c r="AH43" s="65" t="s">
        <v>797</v>
      </c>
      <c r="AI43" s="65" t="s">
        <v>797</v>
      </c>
      <c r="AJ43" s="12" t="s">
        <v>100</v>
      </c>
      <c r="AK43" s="113"/>
      <c r="AL43" s="113"/>
      <c r="AM43" s="113"/>
      <c r="AN43" s="113"/>
      <c r="AO43" s="12" t="s">
        <v>898</v>
      </c>
      <c r="AP43" s="12" t="s">
        <v>974</v>
      </c>
      <c r="AQ43" s="12" t="s">
        <v>26</v>
      </c>
      <c r="AR43" s="12" t="s">
        <v>26</v>
      </c>
      <c r="AS43" s="12">
        <v>0</v>
      </c>
      <c r="AT43" s="82"/>
      <c r="AU43" s="82"/>
      <c r="AV43" s="82"/>
      <c r="AW43" s="12"/>
    </row>
    <row r="44" spans="1:49" ht="59.15" customHeight="1" x14ac:dyDescent="0.35">
      <c r="A44" s="5" t="s">
        <v>844</v>
      </c>
      <c r="B44" s="5">
        <v>8</v>
      </c>
      <c r="C44" s="5" t="s">
        <v>95</v>
      </c>
      <c r="D44" s="104" t="s">
        <v>105</v>
      </c>
      <c r="E44" s="104" t="s">
        <v>761</v>
      </c>
      <c r="F44" s="104" t="s">
        <v>762</v>
      </c>
      <c r="G44" s="104" t="s">
        <v>900</v>
      </c>
      <c r="H44" s="104" t="s">
        <v>764</v>
      </c>
      <c r="I44" s="12" t="s">
        <v>22</v>
      </c>
      <c r="J44" s="11" t="s">
        <v>35</v>
      </c>
      <c r="K44" s="7" t="s">
        <v>765</v>
      </c>
      <c r="L44" s="10" t="s">
        <v>45</v>
      </c>
      <c r="M44" s="12" t="s">
        <v>974</v>
      </c>
      <c r="N44" s="28"/>
      <c r="O44" s="12" t="s">
        <v>26</v>
      </c>
      <c r="P44" s="28"/>
      <c r="Q44" s="28"/>
      <c r="R44" s="91" t="s">
        <v>100</v>
      </c>
      <c r="S44" s="111"/>
      <c r="T44" s="111"/>
      <c r="U44" s="111"/>
      <c r="V44" s="111"/>
      <c r="W44" s="12" t="s">
        <v>2</v>
      </c>
      <c r="X44" s="12" t="s">
        <v>974</v>
      </c>
      <c r="Y44" s="12" t="s">
        <v>797</v>
      </c>
      <c r="Z44" s="12" t="s">
        <v>797</v>
      </c>
      <c r="AA44" s="12" t="s">
        <v>100</v>
      </c>
      <c r="AB44" s="113"/>
      <c r="AC44" s="113"/>
      <c r="AD44" s="113"/>
      <c r="AE44" s="113"/>
      <c r="AF44" s="12" t="s">
        <v>897</v>
      </c>
      <c r="AG44" s="12" t="s">
        <v>974</v>
      </c>
      <c r="AH44" s="65" t="s">
        <v>974</v>
      </c>
      <c r="AI44" s="65" t="s">
        <v>974</v>
      </c>
      <c r="AJ44" s="12">
        <v>100</v>
      </c>
      <c r="AK44" s="113"/>
      <c r="AL44" s="113"/>
      <c r="AM44" s="113"/>
      <c r="AN44" s="113"/>
      <c r="AO44" s="12" t="s">
        <v>898</v>
      </c>
      <c r="AP44" s="12" t="s">
        <v>974</v>
      </c>
      <c r="AQ44" s="12" t="s">
        <v>26</v>
      </c>
      <c r="AR44" s="12" t="s">
        <v>26</v>
      </c>
      <c r="AS44" s="12">
        <v>0</v>
      </c>
      <c r="AT44" s="82"/>
      <c r="AU44" s="82"/>
      <c r="AV44" s="82"/>
      <c r="AW44" s="12"/>
    </row>
    <row r="45" spans="1:49" ht="59.15" customHeight="1" x14ac:dyDescent="0.35">
      <c r="A45" s="5" t="s">
        <v>844</v>
      </c>
      <c r="B45" s="5">
        <v>8</v>
      </c>
      <c r="C45" s="5" t="s">
        <v>95</v>
      </c>
      <c r="D45" s="104" t="s">
        <v>105</v>
      </c>
      <c r="E45" s="104" t="s">
        <v>761</v>
      </c>
      <c r="F45" s="104" t="s">
        <v>762</v>
      </c>
      <c r="G45" s="104" t="s">
        <v>901</v>
      </c>
      <c r="H45" s="104" t="s">
        <v>764</v>
      </c>
      <c r="I45" s="12" t="s">
        <v>22</v>
      </c>
      <c r="J45" s="11" t="s">
        <v>35</v>
      </c>
      <c r="K45" s="7" t="s">
        <v>765</v>
      </c>
      <c r="L45" s="10" t="s">
        <v>45</v>
      </c>
      <c r="M45" s="12" t="s">
        <v>974</v>
      </c>
      <c r="N45" s="28"/>
      <c r="O45" s="12" t="s">
        <v>26</v>
      </c>
      <c r="P45" s="28"/>
      <c r="Q45" s="28"/>
      <c r="R45" s="91" t="s">
        <v>100</v>
      </c>
      <c r="S45" s="111"/>
      <c r="T45" s="111"/>
      <c r="U45" s="111"/>
      <c r="V45" s="111"/>
      <c r="W45" s="12" t="s">
        <v>2</v>
      </c>
      <c r="X45" s="12" t="s">
        <v>974</v>
      </c>
      <c r="Y45" s="12" t="s">
        <v>797</v>
      </c>
      <c r="Z45" s="12" t="s">
        <v>797</v>
      </c>
      <c r="AA45" s="12" t="s">
        <v>100</v>
      </c>
      <c r="AB45" s="113"/>
      <c r="AC45" s="113"/>
      <c r="AD45" s="113"/>
      <c r="AE45" s="113"/>
      <c r="AF45" s="12" t="s">
        <v>897</v>
      </c>
      <c r="AG45" s="12" t="s">
        <v>974</v>
      </c>
      <c r="AH45" s="65" t="s">
        <v>974</v>
      </c>
      <c r="AI45" s="65" t="s">
        <v>974</v>
      </c>
      <c r="AJ45" s="12">
        <v>100</v>
      </c>
      <c r="AK45" s="113"/>
      <c r="AL45" s="113"/>
      <c r="AM45" s="113"/>
      <c r="AN45" s="113"/>
      <c r="AO45" s="12" t="s">
        <v>898</v>
      </c>
      <c r="AP45" s="12" t="s">
        <v>974</v>
      </c>
      <c r="AQ45" s="12" t="s">
        <v>26</v>
      </c>
      <c r="AR45" s="12" t="s">
        <v>26</v>
      </c>
      <c r="AS45" s="12">
        <v>0</v>
      </c>
      <c r="AT45" s="82"/>
      <c r="AU45" s="82"/>
      <c r="AV45" s="82"/>
      <c r="AW45" s="12"/>
    </row>
    <row r="46" spans="1:49" ht="59.15" customHeight="1" x14ac:dyDescent="0.35">
      <c r="A46" s="5" t="s">
        <v>844</v>
      </c>
      <c r="B46" s="5">
        <v>8</v>
      </c>
      <c r="C46" s="5" t="s">
        <v>95</v>
      </c>
      <c r="D46" s="104" t="s">
        <v>105</v>
      </c>
      <c r="E46" s="104" t="s">
        <v>761</v>
      </c>
      <c r="F46" s="104" t="s">
        <v>762</v>
      </c>
      <c r="G46" s="104" t="s">
        <v>902</v>
      </c>
      <c r="H46" s="104" t="s">
        <v>764</v>
      </c>
      <c r="I46" s="12" t="s">
        <v>22</v>
      </c>
      <c r="J46" s="11" t="s">
        <v>35</v>
      </c>
      <c r="K46" s="7" t="s">
        <v>765</v>
      </c>
      <c r="L46" s="10" t="s">
        <v>45</v>
      </c>
      <c r="M46" s="12" t="s">
        <v>974</v>
      </c>
      <c r="N46" s="28"/>
      <c r="O46" s="12" t="s">
        <v>26</v>
      </c>
      <c r="P46" s="28"/>
      <c r="Q46" s="28"/>
      <c r="R46" s="91" t="s">
        <v>100</v>
      </c>
      <c r="S46" s="111"/>
      <c r="T46" s="111"/>
      <c r="U46" s="111"/>
      <c r="V46" s="111"/>
      <c r="W46" s="12" t="s">
        <v>2</v>
      </c>
      <c r="X46" s="12" t="s">
        <v>974</v>
      </c>
      <c r="Y46" s="12" t="s">
        <v>797</v>
      </c>
      <c r="Z46" s="12" t="s">
        <v>797</v>
      </c>
      <c r="AA46" s="12" t="s">
        <v>100</v>
      </c>
      <c r="AB46" s="113"/>
      <c r="AC46" s="113"/>
      <c r="AD46" s="113"/>
      <c r="AE46" s="113"/>
      <c r="AF46" s="12" t="s">
        <v>897</v>
      </c>
      <c r="AG46" s="12" t="s">
        <v>974</v>
      </c>
      <c r="AH46" s="65" t="s">
        <v>797</v>
      </c>
      <c r="AI46" s="65" t="s">
        <v>797</v>
      </c>
      <c r="AJ46" s="12" t="s">
        <v>100</v>
      </c>
      <c r="AK46" s="113"/>
      <c r="AL46" s="113"/>
      <c r="AM46" s="113"/>
      <c r="AN46" s="113"/>
      <c r="AO46" s="12" t="s">
        <v>898</v>
      </c>
      <c r="AP46" s="12" t="s">
        <v>974</v>
      </c>
      <c r="AQ46" s="12" t="s">
        <v>26</v>
      </c>
      <c r="AR46" s="12" t="s">
        <v>26</v>
      </c>
      <c r="AS46" s="12">
        <v>0</v>
      </c>
      <c r="AT46" s="82"/>
      <c r="AU46" s="82"/>
      <c r="AV46" s="82"/>
      <c r="AW46" s="12"/>
    </row>
    <row r="47" spans="1:49" ht="59.15" customHeight="1" x14ac:dyDescent="0.35">
      <c r="A47" s="5" t="s">
        <v>844</v>
      </c>
      <c r="B47" s="5">
        <v>8</v>
      </c>
      <c r="C47" s="5" t="s">
        <v>95</v>
      </c>
      <c r="D47" s="5" t="s">
        <v>105</v>
      </c>
      <c r="E47" s="7" t="s">
        <v>111</v>
      </c>
      <c r="F47" s="7" t="s">
        <v>112</v>
      </c>
      <c r="G47" s="9"/>
      <c r="H47" s="7" t="s">
        <v>113</v>
      </c>
      <c r="I47" s="12" t="s">
        <v>42</v>
      </c>
      <c r="J47" s="3" t="s">
        <v>35</v>
      </c>
      <c r="K47" s="3" t="s">
        <v>782</v>
      </c>
      <c r="L47" s="10" t="s">
        <v>24</v>
      </c>
      <c r="M47" s="12" t="s">
        <v>974</v>
      </c>
      <c r="N47" s="12" t="s">
        <v>1</v>
      </c>
      <c r="O47" s="12" t="s">
        <v>974</v>
      </c>
      <c r="P47" s="12" t="s">
        <v>974</v>
      </c>
      <c r="Q47" s="12" t="s">
        <v>974</v>
      </c>
      <c r="R47" s="91">
        <v>100</v>
      </c>
      <c r="S47" s="110">
        <v>7138</v>
      </c>
      <c r="T47" s="110">
        <v>3656</v>
      </c>
      <c r="U47" s="110">
        <v>884</v>
      </c>
      <c r="V47" s="110">
        <v>1022095112</v>
      </c>
      <c r="W47" s="76" t="s">
        <v>2</v>
      </c>
      <c r="X47" s="12" t="s">
        <v>974</v>
      </c>
      <c r="Y47" s="11" t="s">
        <v>974</v>
      </c>
      <c r="Z47" s="11" t="s">
        <v>974</v>
      </c>
      <c r="AA47" s="11">
        <v>83</v>
      </c>
      <c r="AB47" s="110">
        <v>4251</v>
      </c>
      <c r="AC47" s="110">
        <v>1790</v>
      </c>
      <c r="AD47" s="110">
        <v>434</v>
      </c>
      <c r="AE47" s="110">
        <v>1936752270</v>
      </c>
      <c r="AF47" s="76" t="s">
        <v>897</v>
      </c>
      <c r="AG47" s="12" t="s">
        <v>974</v>
      </c>
      <c r="AH47" s="65" t="s">
        <v>974</v>
      </c>
      <c r="AI47" s="65" t="s">
        <v>974</v>
      </c>
      <c r="AJ47" s="12">
        <v>100</v>
      </c>
      <c r="AK47" s="110">
        <v>2311</v>
      </c>
      <c r="AL47" s="110">
        <v>599</v>
      </c>
      <c r="AM47" s="110">
        <v>312</v>
      </c>
      <c r="AN47" s="110">
        <v>699522233</v>
      </c>
      <c r="AO47" s="76" t="s">
        <v>898</v>
      </c>
      <c r="AP47" s="12" t="s">
        <v>974</v>
      </c>
      <c r="AQ47" s="3" t="s">
        <v>26</v>
      </c>
      <c r="AR47" s="3" t="s">
        <v>26</v>
      </c>
      <c r="AS47" s="3">
        <v>0</v>
      </c>
      <c r="AT47" s="33"/>
      <c r="AU47" s="82"/>
      <c r="AV47" s="82"/>
      <c r="AW47" s="43"/>
    </row>
    <row r="48" spans="1:49" ht="59.15" customHeight="1" x14ac:dyDescent="0.35">
      <c r="A48" s="5" t="s">
        <v>844</v>
      </c>
      <c r="B48" s="5">
        <v>8</v>
      </c>
      <c r="C48" s="5" t="s">
        <v>95</v>
      </c>
      <c r="D48" s="5" t="s">
        <v>105</v>
      </c>
      <c r="E48" s="7" t="s">
        <v>111</v>
      </c>
      <c r="F48" s="7" t="s">
        <v>112</v>
      </c>
      <c r="G48" s="7" t="s">
        <v>114</v>
      </c>
      <c r="H48" s="7" t="s">
        <v>113</v>
      </c>
      <c r="I48" s="12" t="s">
        <v>42</v>
      </c>
      <c r="J48" s="3" t="s">
        <v>35</v>
      </c>
      <c r="K48" s="3" t="s">
        <v>782</v>
      </c>
      <c r="L48" s="10" t="s">
        <v>45</v>
      </c>
      <c r="M48" s="12" t="s">
        <v>974</v>
      </c>
      <c r="N48" s="12" t="s">
        <v>1</v>
      </c>
      <c r="O48" s="12" t="s">
        <v>974</v>
      </c>
      <c r="P48" s="12" t="s">
        <v>974</v>
      </c>
      <c r="Q48" s="12" t="s">
        <v>974</v>
      </c>
      <c r="R48" s="91">
        <v>100</v>
      </c>
      <c r="S48" s="111"/>
      <c r="T48" s="111"/>
      <c r="U48" s="111"/>
      <c r="V48" s="111"/>
      <c r="W48" s="12" t="s">
        <v>2</v>
      </c>
      <c r="X48" s="12" t="s">
        <v>974</v>
      </c>
      <c r="Y48" s="12" t="s">
        <v>974</v>
      </c>
      <c r="Z48" s="12" t="s">
        <v>974</v>
      </c>
      <c r="AA48" s="12">
        <v>100</v>
      </c>
      <c r="AB48" s="113"/>
      <c r="AC48" s="113"/>
      <c r="AD48" s="113"/>
      <c r="AE48" s="113"/>
      <c r="AF48" s="12" t="s">
        <v>897</v>
      </c>
      <c r="AG48" s="12" t="s">
        <v>974</v>
      </c>
      <c r="AH48" s="65" t="s">
        <v>974</v>
      </c>
      <c r="AI48" s="65" t="s">
        <v>974</v>
      </c>
      <c r="AJ48" s="12">
        <v>100</v>
      </c>
      <c r="AK48" s="113"/>
      <c r="AL48" s="113"/>
      <c r="AM48" s="113"/>
      <c r="AN48" s="113"/>
      <c r="AO48" s="12" t="s">
        <v>898</v>
      </c>
      <c r="AP48" s="12" t="s">
        <v>974</v>
      </c>
      <c r="AQ48" s="12" t="s">
        <v>26</v>
      </c>
      <c r="AR48" s="12" t="s">
        <v>26</v>
      </c>
      <c r="AS48" s="12">
        <v>0</v>
      </c>
      <c r="AT48" s="33"/>
      <c r="AU48" s="82"/>
      <c r="AV48" s="82"/>
      <c r="AW48" s="12"/>
    </row>
    <row r="49" spans="1:49" s="112" customFormat="1" ht="59.15" customHeight="1" x14ac:dyDescent="0.35">
      <c r="A49" s="5" t="s">
        <v>844</v>
      </c>
      <c r="B49" s="5">
        <v>8</v>
      </c>
      <c r="C49" s="6" t="s">
        <v>95</v>
      </c>
      <c r="D49" s="5" t="s">
        <v>105</v>
      </c>
      <c r="E49" s="8" t="s">
        <v>111</v>
      </c>
      <c r="F49" s="7" t="s">
        <v>115</v>
      </c>
      <c r="G49" s="7" t="s">
        <v>116</v>
      </c>
      <c r="H49" s="7" t="s">
        <v>117</v>
      </c>
      <c r="I49" s="12" t="s">
        <v>42</v>
      </c>
      <c r="J49" s="3" t="s">
        <v>35</v>
      </c>
      <c r="K49" s="7" t="s">
        <v>118</v>
      </c>
      <c r="L49" s="10" t="s">
        <v>45</v>
      </c>
      <c r="M49" s="12" t="s">
        <v>974</v>
      </c>
      <c r="N49" s="12" t="s">
        <v>1</v>
      </c>
      <c r="O49" s="12" t="s">
        <v>974</v>
      </c>
      <c r="P49" s="12" t="s">
        <v>974</v>
      </c>
      <c r="Q49" s="12" t="s">
        <v>974</v>
      </c>
      <c r="R49" s="91">
        <v>100</v>
      </c>
      <c r="S49" s="111"/>
      <c r="T49" s="111"/>
      <c r="U49" s="111"/>
      <c r="V49" s="111"/>
      <c r="W49" s="12" t="s">
        <v>2</v>
      </c>
      <c r="X49" s="12" t="s">
        <v>974</v>
      </c>
      <c r="Y49" s="12" t="s">
        <v>974</v>
      </c>
      <c r="Z49" s="12" t="s">
        <v>974</v>
      </c>
      <c r="AA49" s="12">
        <v>100</v>
      </c>
      <c r="AB49" s="113"/>
      <c r="AC49" s="113"/>
      <c r="AD49" s="113"/>
      <c r="AE49" s="113"/>
      <c r="AF49" s="12" t="s">
        <v>897</v>
      </c>
      <c r="AG49" s="12" t="s">
        <v>974</v>
      </c>
      <c r="AH49" s="65" t="s">
        <v>797</v>
      </c>
      <c r="AI49" s="65" t="s">
        <v>797</v>
      </c>
      <c r="AJ49" s="12" t="s">
        <v>100</v>
      </c>
      <c r="AK49" s="113"/>
      <c r="AL49" s="113"/>
      <c r="AM49" s="113"/>
      <c r="AN49" s="113"/>
      <c r="AO49" s="12" t="s">
        <v>898</v>
      </c>
      <c r="AP49" s="12" t="s">
        <v>974</v>
      </c>
      <c r="AQ49" s="12" t="s">
        <v>26</v>
      </c>
      <c r="AR49" s="12" t="s">
        <v>26</v>
      </c>
      <c r="AS49" s="12">
        <v>0</v>
      </c>
      <c r="AT49" s="33"/>
      <c r="AU49" s="33"/>
      <c r="AV49" s="82"/>
      <c r="AW49" s="12"/>
    </row>
    <row r="50" spans="1:49" s="25" customFormat="1" ht="59.15" customHeight="1" x14ac:dyDescent="0.35">
      <c r="A50" s="5" t="s">
        <v>844</v>
      </c>
      <c r="B50" s="5">
        <v>8</v>
      </c>
      <c r="C50" s="6" t="s">
        <v>95</v>
      </c>
      <c r="D50" s="5" t="s">
        <v>105</v>
      </c>
      <c r="E50" s="8" t="s">
        <v>111</v>
      </c>
      <c r="F50" s="7" t="s">
        <v>115</v>
      </c>
      <c r="G50" s="7" t="s">
        <v>119</v>
      </c>
      <c r="H50" s="7" t="s">
        <v>117</v>
      </c>
      <c r="I50" s="12" t="s">
        <v>42</v>
      </c>
      <c r="J50" s="3" t="s">
        <v>35</v>
      </c>
      <c r="K50" s="7" t="s">
        <v>118</v>
      </c>
      <c r="L50" s="10" t="s">
        <v>45</v>
      </c>
      <c r="M50" s="12" t="s">
        <v>974</v>
      </c>
      <c r="N50" s="12" t="s">
        <v>1</v>
      </c>
      <c r="O50" s="12" t="s">
        <v>974</v>
      </c>
      <c r="P50" s="12" t="s">
        <v>974</v>
      </c>
      <c r="Q50" s="12" t="s">
        <v>974</v>
      </c>
      <c r="R50" s="91">
        <v>100</v>
      </c>
      <c r="S50" s="111"/>
      <c r="T50" s="111"/>
      <c r="U50" s="111"/>
      <c r="V50" s="111"/>
      <c r="W50" s="12" t="s">
        <v>2</v>
      </c>
      <c r="X50" s="12" t="s">
        <v>974</v>
      </c>
      <c r="Y50" s="12" t="s">
        <v>974</v>
      </c>
      <c r="Z50" s="12" t="s">
        <v>974</v>
      </c>
      <c r="AA50" s="12">
        <v>100</v>
      </c>
      <c r="AB50" s="113"/>
      <c r="AC50" s="113"/>
      <c r="AD50" s="113"/>
      <c r="AE50" s="113"/>
      <c r="AF50" s="12" t="s">
        <v>897</v>
      </c>
      <c r="AG50" s="12" t="s">
        <v>974</v>
      </c>
      <c r="AH50" s="65" t="s">
        <v>974</v>
      </c>
      <c r="AI50" s="65" t="s">
        <v>974</v>
      </c>
      <c r="AJ50" s="12">
        <v>100</v>
      </c>
      <c r="AK50" s="113"/>
      <c r="AL50" s="113"/>
      <c r="AM50" s="113"/>
      <c r="AN50" s="113"/>
      <c r="AO50" s="12" t="s">
        <v>898</v>
      </c>
      <c r="AP50" s="12" t="s">
        <v>974</v>
      </c>
      <c r="AQ50" s="12" t="s">
        <v>26</v>
      </c>
      <c r="AR50" s="12" t="s">
        <v>26</v>
      </c>
      <c r="AS50" s="12">
        <v>0</v>
      </c>
      <c r="AT50" s="82"/>
      <c r="AU50" s="82"/>
      <c r="AV50" s="82"/>
      <c r="AW50" s="12"/>
    </row>
    <row r="51" spans="1:49" s="112" customFormat="1" ht="59.15" customHeight="1" x14ac:dyDescent="0.35">
      <c r="A51" s="5" t="s">
        <v>844</v>
      </c>
      <c r="B51" s="5">
        <v>8</v>
      </c>
      <c r="C51" s="5" t="s">
        <v>95</v>
      </c>
      <c r="D51" s="5" t="s">
        <v>105</v>
      </c>
      <c r="E51" s="7" t="s">
        <v>111</v>
      </c>
      <c r="F51" s="7" t="s">
        <v>122</v>
      </c>
      <c r="G51" s="7" t="s">
        <v>123</v>
      </c>
      <c r="H51" s="7" t="s">
        <v>124</v>
      </c>
      <c r="I51" s="12" t="s">
        <v>42</v>
      </c>
      <c r="J51" s="3" t="s">
        <v>35</v>
      </c>
      <c r="K51" s="7" t="s">
        <v>125</v>
      </c>
      <c r="L51" s="10" t="s">
        <v>45</v>
      </c>
      <c r="M51" s="12" t="s">
        <v>974</v>
      </c>
      <c r="N51" s="12" t="s">
        <v>1</v>
      </c>
      <c r="O51" s="12" t="s">
        <v>974</v>
      </c>
      <c r="P51" s="12" t="s">
        <v>797</v>
      </c>
      <c r="Q51" s="12" t="s">
        <v>797</v>
      </c>
      <c r="R51" s="91" t="s">
        <v>100</v>
      </c>
      <c r="S51" s="111"/>
      <c r="T51" s="111"/>
      <c r="U51" s="111"/>
      <c r="V51" s="111"/>
      <c r="W51" s="12" t="s">
        <v>2</v>
      </c>
      <c r="X51" s="12" t="s">
        <v>974</v>
      </c>
      <c r="Y51" s="12" t="s">
        <v>974</v>
      </c>
      <c r="Z51" s="12" t="s">
        <v>974</v>
      </c>
      <c r="AA51" s="12">
        <v>100</v>
      </c>
      <c r="AB51" s="110">
        <v>0</v>
      </c>
      <c r="AC51" s="110">
        <v>0</v>
      </c>
      <c r="AD51" s="110">
        <v>0</v>
      </c>
      <c r="AE51" s="110">
        <v>0</v>
      </c>
      <c r="AF51" s="12" t="s">
        <v>897</v>
      </c>
      <c r="AG51" s="12" t="s">
        <v>974</v>
      </c>
      <c r="AH51" s="65" t="s">
        <v>974</v>
      </c>
      <c r="AI51" s="65" t="s">
        <v>974</v>
      </c>
      <c r="AJ51" s="12">
        <v>100</v>
      </c>
      <c r="AK51" s="113"/>
      <c r="AL51" s="113"/>
      <c r="AM51" s="113"/>
      <c r="AN51" s="113"/>
      <c r="AO51" s="12" t="s">
        <v>898</v>
      </c>
      <c r="AP51" s="12" t="s">
        <v>974</v>
      </c>
      <c r="AQ51" s="12" t="s">
        <v>26</v>
      </c>
      <c r="AR51" s="12" t="s">
        <v>26</v>
      </c>
      <c r="AS51" s="12">
        <v>0</v>
      </c>
      <c r="AT51" s="33"/>
      <c r="AU51" s="82"/>
      <c r="AV51" s="82"/>
      <c r="AW51" s="12"/>
    </row>
    <row r="52" spans="1:49" ht="59.15" customHeight="1" x14ac:dyDescent="0.35">
      <c r="A52" s="5" t="s">
        <v>844</v>
      </c>
      <c r="B52" s="5">
        <v>8</v>
      </c>
      <c r="C52" s="5" t="s">
        <v>95</v>
      </c>
      <c r="D52" s="5" t="s">
        <v>105</v>
      </c>
      <c r="E52" s="8" t="s">
        <v>111</v>
      </c>
      <c r="F52" s="7" t="s">
        <v>126</v>
      </c>
      <c r="G52" s="7" t="s">
        <v>127</v>
      </c>
      <c r="H52" s="7" t="s">
        <v>128</v>
      </c>
      <c r="I52" s="12" t="s">
        <v>42</v>
      </c>
      <c r="J52" s="3" t="s">
        <v>35</v>
      </c>
      <c r="K52" s="7" t="s">
        <v>129</v>
      </c>
      <c r="L52" s="10" t="s">
        <v>45</v>
      </c>
      <c r="M52" s="12" t="s">
        <v>974</v>
      </c>
      <c r="N52" s="12" t="s">
        <v>1</v>
      </c>
      <c r="O52" s="12" t="s">
        <v>974</v>
      </c>
      <c r="P52" s="12" t="s">
        <v>797</v>
      </c>
      <c r="Q52" s="12" t="s">
        <v>797</v>
      </c>
      <c r="R52" s="91" t="s">
        <v>100</v>
      </c>
      <c r="S52" s="111"/>
      <c r="T52" s="111"/>
      <c r="U52" s="111"/>
      <c r="V52" s="111"/>
      <c r="W52" s="12" t="s">
        <v>2</v>
      </c>
      <c r="X52" s="12" t="s">
        <v>974</v>
      </c>
      <c r="Y52" s="12" t="s">
        <v>974</v>
      </c>
      <c r="Z52" s="12" t="s">
        <v>974</v>
      </c>
      <c r="AA52" s="12">
        <v>100</v>
      </c>
      <c r="AB52" s="113"/>
      <c r="AC52" s="113"/>
      <c r="AD52" s="113"/>
      <c r="AE52" s="113"/>
      <c r="AF52" s="12" t="s">
        <v>897</v>
      </c>
      <c r="AG52" s="12" t="s">
        <v>974</v>
      </c>
      <c r="AH52" s="65" t="s">
        <v>974</v>
      </c>
      <c r="AI52" s="65" t="s">
        <v>974</v>
      </c>
      <c r="AJ52" s="12">
        <v>100</v>
      </c>
      <c r="AK52" s="113"/>
      <c r="AL52" s="113"/>
      <c r="AM52" s="113"/>
      <c r="AN52" s="113"/>
      <c r="AO52" s="12" t="s">
        <v>898</v>
      </c>
      <c r="AP52" s="12" t="s">
        <v>974</v>
      </c>
      <c r="AQ52" s="12" t="s">
        <v>26</v>
      </c>
      <c r="AR52" s="12" t="s">
        <v>26</v>
      </c>
      <c r="AS52" s="12">
        <v>0</v>
      </c>
      <c r="AT52" s="82"/>
      <c r="AU52" s="82"/>
      <c r="AV52" s="82"/>
      <c r="AW52" s="12"/>
    </row>
    <row r="53" spans="1:49" ht="59.15" customHeight="1" x14ac:dyDescent="0.35">
      <c r="A53" s="5" t="s">
        <v>844</v>
      </c>
      <c r="B53" s="5">
        <v>8</v>
      </c>
      <c r="C53" s="5" t="s">
        <v>95</v>
      </c>
      <c r="D53" s="5" t="s">
        <v>105</v>
      </c>
      <c r="E53" s="7" t="s">
        <v>111</v>
      </c>
      <c r="F53" s="7" t="s">
        <v>112</v>
      </c>
      <c r="G53" s="7" t="s">
        <v>120</v>
      </c>
      <c r="H53" s="7" t="s">
        <v>121</v>
      </c>
      <c r="I53" s="12" t="s">
        <v>42</v>
      </c>
      <c r="J53" s="3" t="s">
        <v>85</v>
      </c>
      <c r="K53" s="3" t="s">
        <v>778</v>
      </c>
      <c r="L53" s="10" t="s">
        <v>45</v>
      </c>
      <c r="M53" s="12" t="s">
        <v>974</v>
      </c>
      <c r="N53" s="28"/>
      <c r="O53" s="12" t="s">
        <v>26</v>
      </c>
      <c r="P53" s="27"/>
      <c r="Q53" s="27"/>
      <c r="R53" s="96" t="s">
        <v>100</v>
      </c>
      <c r="S53" s="111"/>
      <c r="T53" s="111"/>
      <c r="U53" s="111"/>
      <c r="V53" s="111"/>
      <c r="W53" s="5" t="s">
        <v>894</v>
      </c>
      <c r="X53" s="11" t="s">
        <v>974</v>
      </c>
      <c r="Y53" s="3" t="s">
        <v>797</v>
      </c>
      <c r="Z53" s="3" t="s">
        <v>797</v>
      </c>
      <c r="AA53" s="11" t="s">
        <v>100</v>
      </c>
      <c r="AB53" s="113"/>
      <c r="AC53" s="113"/>
      <c r="AD53" s="113"/>
      <c r="AE53" s="113"/>
      <c r="AF53" s="5" t="s">
        <v>897</v>
      </c>
      <c r="AG53" s="3" t="s">
        <v>974</v>
      </c>
      <c r="AH53" s="65" t="s">
        <v>797</v>
      </c>
      <c r="AI53" s="65" t="s">
        <v>797</v>
      </c>
      <c r="AJ53" s="12" t="s">
        <v>100</v>
      </c>
      <c r="AK53" s="113"/>
      <c r="AL53" s="113"/>
      <c r="AM53" s="113"/>
      <c r="AN53" s="113"/>
      <c r="AO53" s="5" t="s">
        <v>898</v>
      </c>
      <c r="AP53" s="3" t="s">
        <v>974</v>
      </c>
      <c r="AQ53" s="3" t="s">
        <v>26</v>
      </c>
      <c r="AR53" s="3" t="s">
        <v>26</v>
      </c>
      <c r="AS53" s="3">
        <v>0</v>
      </c>
      <c r="AT53" s="82"/>
      <c r="AU53" s="82"/>
      <c r="AV53" s="82"/>
      <c r="AW53" s="3"/>
    </row>
    <row r="54" spans="1:49" ht="59.15" customHeight="1" x14ac:dyDescent="0.35">
      <c r="A54" s="5" t="s">
        <v>844</v>
      </c>
      <c r="B54" s="5">
        <v>8</v>
      </c>
      <c r="C54" s="5" t="s">
        <v>95</v>
      </c>
      <c r="D54" s="5" t="s">
        <v>105</v>
      </c>
      <c r="E54" s="24" t="s">
        <v>130</v>
      </c>
      <c r="F54" s="24" t="s">
        <v>131</v>
      </c>
      <c r="G54" s="64"/>
      <c r="H54" s="7" t="s">
        <v>132</v>
      </c>
      <c r="I54" s="12" t="s">
        <v>42</v>
      </c>
      <c r="J54" s="3" t="s">
        <v>35</v>
      </c>
      <c r="K54" s="3" t="s">
        <v>782</v>
      </c>
      <c r="L54" s="10" t="s">
        <v>24</v>
      </c>
      <c r="M54" s="12" t="s">
        <v>974</v>
      </c>
      <c r="N54" s="12" t="s">
        <v>1</v>
      </c>
      <c r="O54" s="12" t="s">
        <v>974</v>
      </c>
      <c r="P54" s="12" t="s">
        <v>974</v>
      </c>
      <c r="Q54" s="12" t="s">
        <v>974</v>
      </c>
      <c r="R54" s="91">
        <v>100</v>
      </c>
      <c r="S54" s="110">
        <v>283241</v>
      </c>
      <c r="T54" s="110">
        <v>93928</v>
      </c>
      <c r="U54" s="110">
        <v>420</v>
      </c>
      <c r="V54" s="110">
        <v>2146708823</v>
      </c>
      <c r="W54" s="76" t="s">
        <v>2</v>
      </c>
      <c r="X54" s="12" t="s">
        <v>974</v>
      </c>
      <c r="Y54" s="11" t="s">
        <v>974</v>
      </c>
      <c r="Z54" s="11" t="s">
        <v>974</v>
      </c>
      <c r="AA54" s="11">
        <v>100</v>
      </c>
      <c r="AB54" s="110">
        <v>833094</v>
      </c>
      <c r="AC54" s="110">
        <v>300814</v>
      </c>
      <c r="AD54" s="110">
        <v>2738</v>
      </c>
      <c r="AE54" s="110">
        <v>7052222336</v>
      </c>
      <c r="AF54" s="76" t="s">
        <v>897</v>
      </c>
      <c r="AG54" s="12" t="s">
        <v>974</v>
      </c>
      <c r="AH54" s="65" t="s">
        <v>974</v>
      </c>
      <c r="AI54" s="65" t="s">
        <v>974</v>
      </c>
      <c r="AJ54" s="12">
        <v>100</v>
      </c>
      <c r="AK54" s="110">
        <v>186205</v>
      </c>
      <c r="AL54" s="110">
        <v>69223</v>
      </c>
      <c r="AM54" s="110">
        <v>886</v>
      </c>
      <c r="AN54" s="110">
        <v>1726930831</v>
      </c>
      <c r="AO54" s="76" t="s">
        <v>898</v>
      </c>
      <c r="AP54" s="12" t="s">
        <v>974</v>
      </c>
      <c r="AQ54" s="3" t="s">
        <v>26</v>
      </c>
      <c r="AR54" s="3" t="s">
        <v>26</v>
      </c>
      <c r="AS54" s="3">
        <v>0</v>
      </c>
      <c r="AT54" s="33"/>
      <c r="AU54" s="33"/>
      <c r="AV54" s="82"/>
      <c r="AW54" s="43"/>
    </row>
    <row r="55" spans="1:49" ht="59.15" customHeight="1" x14ac:dyDescent="0.35">
      <c r="A55" s="5" t="s">
        <v>844</v>
      </c>
      <c r="B55" s="5">
        <v>8</v>
      </c>
      <c r="C55" s="5" t="s">
        <v>95</v>
      </c>
      <c r="D55" s="5" t="s">
        <v>105</v>
      </c>
      <c r="E55" s="24" t="s">
        <v>130</v>
      </c>
      <c r="F55" s="24" t="s">
        <v>131</v>
      </c>
      <c r="G55" s="5" t="s">
        <v>134</v>
      </c>
      <c r="H55" s="7" t="s">
        <v>132</v>
      </c>
      <c r="I55" s="12" t="s">
        <v>22</v>
      </c>
      <c r="J55" s="3" t="s">
        <v>85</v>
      </c>
      <c r="K55" s="3" t="s">
        <v>778</v>
      </c>
      <c r="L55" s="10" t="s">
        <v>45</v>
      </c>
      <c r="M55" s="12" t="s">
        <v>974</v>
      </c>
      <c r="N55" s="28"/>
      <c r="O55" s="10" t="s">
        <v>26</v>
      </c>
      <c r="P55" s="28"/>
      <c r="Q55" s="28"/>
      <c r="R55" s="97" t="s">
        <v>100</v>
      </c>
      <c r="S55" s="111"/>
      <c r="T55" s="111"/>
      <c r="U55" s="111"/>
      <c r="V55" s="111"/>
      <c r="W55" s="5" t="s">
        <v>894</v>
      </c>
      <c r="X55" s="10" t="s">
        <v>974</v>
      </c>
      <c r="Y55" s="10" t="s">
        <v>974</v>
      </c>
      <c r="Z55" s="10" t="s">
        <v>974</v>
      </c>
      <c r="AA55" s="10">
        <v>100</v>
      </c>
      <c r="AB55" s="113"/>
      <c r="AC55" s="113"/>
      <c r="AD55" s="113"/>
      <c r="AE55" s="113"/>
      <c r="AF55" s="9"/>
      <c r="AG55" s="12" t="s">
        <v>26</v>
      </c>
      <c r="AH55" s="33" t="s">
        <v>26</v>
      </c>
      <c r="AI55" s="33" t="s">
        <v>26</v>
      </c>
      <c r="AJ55" s="12" t="s">
        <v>100</v>
      </c>
      <c r="AK55" s="113"/>
      <c r="AL55" s="113"/>
      <c r="AM55" s="113"/>
      <c r="AN55" s="113"/>
      <c r="AO55" s="5" t="s">
        <v>899</v>
      </c>
      <c r="AP55" s="12" t="s">
        <v>974</v>
      </c>
      <c r="AQ55" s="12" t="s">
        <v>26</v>
      </c>
      <c r="AR55" s="12" t="s">
        <v>26</v>
      </c>
      <c r="AS55" s="12">
        <v>0</v>
      </c>
      <c r="AT55" s="82"/>
      <c r="AU55" s="82"/>
      <c r="AV55" s="82"/>
      <c r="AW55" s="12"/>
    </row>
    <row r="56" spans="1:49" ht="59.15" customHeight="1" x14ac:dyDescent="0.35">
      <c r="A56" s="5" t="s">
        <v>844</v>
      </c>
      <c r="B56" s="5">
        <v>8</v>
      </c>
      <c r="C56" s="5" t="s">
        <v>95</v>
      </c>
      <c r="D56" s="5" t="s">
        <v>105</v>
      </c>
      <c r="E56" s="24" t="s">
        <v>130</v>
      </c>
      <c r="F56" s="24" t="s">
        <v>131</v>
      </c>
      <c r="G56" s="5" t="s">
        <v>135</v>
      </c>
      <c r="H56" s="7" t="s">
        <v>132</v>
      </c>
      <c r="I56" s="12" t="s">
        <v>42</v>
      </c>
      <c r="J56" s="3" t="s">
        <v>85</v>
      </c>
      <c r="K56" s="3" t="s">
        <v>778</v>
      </c>
      <c r="L56" s="10" t="s">
        <v>45</v>
      </c>
      <c r="M56" s="12" t="s">
        <v>974</v>
      </c>
      <c r="N56" s="28"/>
      <c r="O56" s="10" t="s">
        <v>26</v>
      </c>
      <c r="P56" s="28"/>
      <c r="Q56" s="28"/>
      <c r="R56" s="97" t="s">
        <v>100</v>
      </c>
      <c r="S56" s="111"/>
      <c r="T56" s="111"/>
      <c r="U56" s="111"/>
      <c r="V56" s="111"/>
      <c r="W56" s="5" t="s">
        <v>894</v>
      </c>
      <c r="X56" s="10" t="s">
        <v>974</v>
      </c>
      <c r="Y56" s="10" t="s">
        <v>974</v>
      </c>
      <c r="Z56" s="10" t="s">
        <v>974</v>
      </c>
      <c r="AA56" s="10">
        <v>100</v>
      </c>
      <c r="AB56" s="113"/>
      <c r="AC56" s="113"/>
      <c r="AD56" s="113"/>
      <c r="AE56" s="113"/>
      <c r="AF56" s="9"/>
      <c r="AG56" s="12" t="s">
        <v>26</v>
      </c>
      <c r="AH56" s="33" t="s">
        <v>26</v>
      </c>
      <c r="AI56" s="33" t="s">
        <v>26</v>
      </c>
      <c r="AJ56" s="12" t="s">
        <v>100</v>
      </c>
      <c r="AK56" s="113"/>
      <c r="AL56" s="113"/>
      <c r="AM56" s="113"/>
      <c r="AN56" s="113"/>
      <c r="AO56" s="5" t="s">
        <v>899</v>
      </c>
      <c r="AP56" s="12" t="s">
        <v>974</v>
      </c>
      <c r="AQ56" s="12" t="s">
        <v>26</v>
      </c>
      <c r="AR56" s="12" t="s">
        <v>26</v>
      </c>
      <c r="AS56" s="12">
        <v>0</v>
      </c>
      <c r="AT56" s="82"/>
      <c r="AU56" s="82"/>
      <c r="AV56" s="82"/>
      <c r="AW56" s="12"/>
    </row>
    <row r="57" spans="1:49" ht="59.15" customHeight="1" x14ac:dyDescent="0.35">
      <c r="A57" s="5" t="s">
        <v>844</v>
      </c>
      <c r="B57" s="5">
        <v>8</v>
      </c>
      <c r="C57" s="5" t="s">
        <v>95</v>
      </c>
      <c r="D57" s="5" t="s">
        <v>105</v>
      </c>
      <c r="E57" s="24" t="s">
        <v>130</v>
      </c>
      <c r="F57" s="19" t="s">
        <v>131</v>
      </c>
      <c r="G57" s="24" t="s">
        <v>977</v>
      </c>
      <c r="H57" s="63" t="s">
        <v>132</v>
      </c>
      <c r="I57" s="12" t="s">
        <v>22</v>
      </c>
      <c r="J57" s="3" t="s">
        <v>85</v>
      </c>
      <c r="K57" s="34" t="s">
        <v>778</v>
      </c>
      <c r="L57" s="65" t="s">
        <v>45</v>
      </c>
      <c r="M57" s="12" t="s">
        <v>974</v>
      </c>
      <c r="N57" s="28"/>
      <c r="O57" s="10" t="s">
        <v>26</v>
      </c>
      <c r="P57" s="28"/>
      <c r="Q57" s="28"/>
      <c r="R57" s="97" t="s">
        <v>100</v>
      </c>
      <c r="S57" s="111"/>
      <c r="T57" s="111"/>
      <c r="U57" s="111"/>
      <c r="V57" s="111"/>
      <c r="W57" s="5" t="s">
        <v>894</v>
      </c>
      <c r="X57" s="10" t="s">
        <v>974</v>
      </c>
      <c r="Y57" s="10" t="s">
        <v>974</v>
      </c>
      <c r="Z57" s="10" t="s">
        <v>974</v>
      </c>
      <c r="AA57" s="10">
        <v>100</v>
      </c>
      <c r="AB57" s="113"/>
      <c r="AC57" s="113"/>
      <c r="AD57" s="113"/>
      <c r="AE57" s="113"/>
      <c r="AF57" s="9"/>
      <c r="AG57" s="12" t="s">
        <v>26</v>
      </c>
      <c r="AH57" s="33" t="s">
        <v>26</v>
      </c>
      <c r="AI57" s="33" t="s">
        <v>26</v>
      </c>
      <c r="AJ57" s="12" t="s">
        <v>100</v>
      </c>
      <c r="AK57" s="113"/>
      <c r="AL57" s="113"/>
      <c r="AM57" s="113"/>
      <c r="AN57" s="113"/>
      <c r="AO57" s="5" t="s">
        <v>899</v>
      </c>
      <c r="AP57" s="12" t="s">
        <v>974</v>
      </c>
      <c r="AQ57" s="12" t="s">
        <v>26</v>
      </c>
      <c r="AR57" s="12" t="s">
        <v>26</v>
      </c>
      <c r="AS57" s="12">
        <v>0</v>
      </c>
      <c r="AT57" s="82"/>
      <c r="AU57" s="82"/>
      <c r="AV57" s="82"/>
      <c r="AW57" s="12"/>
    </row>
    <row r="58" spans="1:49" s="25" customFormat="1" ht="59.15" customHeight="1" x14ac:dyDescent="0.35">
      <c r="A58" s="5" t="s">
        <v>844</v>
      </c>
      <c r="B58" s="5">
        <v>8</v>
      </c>
      <c r="C58" s="5" t="s">
        <v>95</v>
      </c>
      <c r="D58" s="5" t="s">
        <v>105</v>
      </c>
      <c r="E58" s="24" t="s">
        <v>130</v>
      </c>
      <c r="F58" s="24" t="s">
        <v>138</v>
      </c>
      <c r="G58" s="24" t="s">
        <v>139</v>
      </c>
      <c r="H58" s="7" t="s">
        <v>107</v>
      </c>
      <c r="I58" s="12" t="s">
        <v>42</v>
      </c>
      <c r="J58" s="3" t="s">
        <v>85</v>
      </c>
      <c r="K58" s="3" t="s">
        <v>778</v>
      </c>
      <c r="L58" s="10" t="s">
        <v>45</v>
      </c>
      <c r="M58" s="12" t="s">
        <v>974</v>
      </c>
      <c r="N58" s="28"/>
      <c r="O58" s="11" t="s">
        <v>26</v>
      </c>
      <c r="P58" s="27"/>
      <c r="Q58" s="27"/>
      <c r="R58" s="96" t="s">
        <v>100</v>
      </c>
      <c r="S58" s="111"/>
      <c r="T58" s="111"/>
      <c r="U58" s="111"/>
      <c r="V58" s="111"/>
      <c r="W58" s="5" t="s">
        <v>894</v>
      </c>
      <c r="X58" s="11" t="s">
        <v>974</v>
      </c>
      <c r="Y58" s="10" t="s">
        <v>974</v>
      </c>
      <c r="Z58" s="10" t="s">
        <v>974</v>
      </c>
      <c r="AA58" s="11">
        <v>100</v>
      </c>
      <c r="AB58" s="113"/>
      <c r="AC58" s="113"/>
      <c r="AD58" s="113"/>
      <c r="AE58" s="113"/>
      <c r="AF58" s="9"/>
      <c r="AG58" s="3" t="s">
        <v>26</v>
      </c>
      <c r="AH58" s="33" t="s">
        <v>26</v>
      </c>
      <c r="AI58" s="33" t="s">
        <v>26</v>
      </c>
      <c r="AJ58" s="3" t="s">
        <v>100</v>
      </c>
      <c r="AK58" s="113"/>
      <c r="AL58" s="113"/>
      <c r="AM58" s="113"/>
      <c r="AN58" s="113"/>
      <c r="AO58" s="5" t="s">
        <v>899</v>
      </c>
      <c r="AP58" s="3" t="s">
        <v>974</v>
      </c>
      <c r="AQ58" s="12" t="s">
        <v>26</v>
      </c>
      <c r="AR58" s="12" t="s">
        <v>26</v>
      </c>
      <c r="AS58" s="3">
        <v>0</v>
      </c>
      <c r="AT58" s="33"/>
      <c r="AU58" s="82"/>
      <c r="AV58" s="82"/>
      <c r="AW58" s="3"/>
    </row>
    <row r="59" spans="1:49" ht="59.15" customHeight="1" x14ac:dyDescent="0.35">
      <c r="A59" s="5" t="s">
        <v>844</v>
      </c>
      <c r="B59" s="5">
        <v>8</v>
      </c>
      <c r="C59" s="5" t="s">
        <v>95</v>
      </c>
      <c r="D59" s="5" t="s">
        <v>105</v>
      </c>
      <c r="E59" s="24" t="s">
        <v>130</v>
      </c>
      <c r="F59" s="24" t="s">
        <v>138</v>
      </c>
      <c r="G59" s="24" t="s">
        <v>978</v>
      </c>
      <c r="H59" s="7" t="s">
        <v>107</v>
      </c>
      <c r="I59" s="12" t="s">
        <v>42</v>
      </c>
      <c r="J59" s="3" t="s">
        <v>85</v>
      </c>
      <c r="K59" s="3" t="s">
        <v>778</v>
      </c>
      <c r="L59" s="10" t="s">
        <v>45</v>
      </c>
      <c r="M59" s="12" t="s">
        <v>974</v>
      </c>
      <c r="N59" s="28"/>
      <c r="O59" s="11" t="s">
        <v>26</v>
      </c>
      <c r="P59" s="27"/>
      <c r="Q59" s="27"/>
      <c r="R59" s="96" t="s">
        <v>100</v>
      </c>
      <c r="S59" s="111"/>
      <c r="T59" s="111"/>
      <c r="U59" s="111"/>
      <c r="V59" s="111"/>
      <c r="W59" s="5" t="s">
        <v>894</v>
      </c>
      <c r="X59" s="11" t="s">
        <v>974</v>
      </c>
      <c r="Y59" s="10" t="s">
        <v>974</v>
      </c>
      <c r="Z59" s="10" t="s">
        <v>974</v>
      </c>
      <c r="AA59" s="11">
        <v>100</v>
      </c>
      <c r="AB59" s="113"/>
      <c r="AC59" s="113"/>
      <c r="AD59" s="113"/>
      <c r="AE59" s="113"/>
      <c r="AF59" s="9"/>
      <c r="AG59" s="3" t="s">
        <v>26</v>
      </c>
      <c r="AH59" s="33" t="s">
        <v>26</v>
      </c>
      <c r="AI59" s="33" t="s">
        <v>26</v>
      </c>
      <c r="AJ59" s="3" t="s">
        <v>100</v>
      </c>
      <c r="AK59" s="113"/>
      <c r="AL59" s="113"/>
      <c r="AM59" s="113"/>
      <c r="AN59" s="113"/>
      <c r="AO59" s="5" t="s">
        <v>899</v>
      </c>
      <c r="AP59" s="3" t="s">
        <v>974</v>
      </c>
      <c r="AQ59" s="12" t="s">
        <v>26</v>
      </c>
      <c r="AR59" s="12" t="s">
        <v>26</v>
      </c>
      <c r="AS59" s="3">
        <v>0</v>
      </c>
      <c r="AT59" s="33"/>
      <c r="AU59" s="82"/>
      <c r="AV59" s="82"/>
      <c r="AW59" s="3"/>
    </row>
    <row r="60" spans="1:49" ht="59.15" customHeight="1" x14ac:dyDescent="0.35">
      <c r="A60" s="5" t="s">
        <v>844</v>
      </c>
      <c r="B60" s="5">
        <v>8</v>
      </c>
      <c r="C60" s="5" t="s">
        <v>95</v>
      </c>
      <c r="D60" s="5" t="s">
        <v>105</v>
      </c>
      <c r="E60" s="24" t="s">
        <v>130</v>
      </c>
      <c r="F60" s="24" t="s">
        <v>131</v>
      </c>
      <c r="G60" s="24" t="s">
        <v>133</v>
      </c>
      <c r="H60" s="7" t="s">
        <v>132</v>
      </c>
      <c r="I60" s="12" t="s">
        <v>42</v>
      </c>
      <c r="J60" s="3" t="s">
        <v>35</v>
      </c>
      <c r="K60" s="3" t="s">
        <v>782</v>
      </c>
      <c r="L60" s="10" t="s">
        <v>45</v>
      </c>
      <c r="M60" s="12" t="s">
        <v>974</v>
      </c>
      <c r="N60" s="12" t="s">
        <v>1</v>
      </c>
      <c r="O60" s="12" t="s">
        <v>974</v>
      </c>
      <c r="P60" s="12" t="s">
        <v>974</v>
      </c>
      <c r="Q60" s="12" t="s">
        <v>974</v>
      </c>
      <c r="R60" s="91">
        <v>100</v>
      </c>
      <c r="S60" s="111"/>
      <c r="T60" s="111"/>
      <c r="U60" s="111"/>
      <c r="V60" s="111"/>
      <c r="W60" s="12" t="s">
        <v>2</v>
      </c>
      <c r="X60" s="12" t="s">
        <v>974</v>
      </c>
      <c r="Y60" s="12" t="s">
        <v>974</v>
      </c>
      <c r="Z60" s="12" t="s">
        <v>974</v>
      </c>
      <c r="AA60" s="12">
        <v>100</v>
      </c>
      <c r="AB60" s="113"/>
      <c r="AC60" s="113"/>
      <c r="AD60" s="113"/>
      <c r="AE60" s="113"/>
      <c r="AF60" s="12" t="s">
        <v>897</v>
      </c>
      <c r="AG60" s="12" t="s">
        <v>974</v>
      </c>
      <c r="AH60" s="65" t="s">
        <v>974</v>
      </c>
      <c r="AI60" s="65" t="s">
        <v>974</v>
      </c>
      <c r="AJ60" s="12">
        <v>100</v>
      </c>
      <c r="AK60" s="113"/>
      <c r="AL60" s="113"/>
      <c r="AM60" s="113"/>
      <c r="AN60" s="113"/>
      <c r="AO60" s="12" t="s">
        <v>898</v>
      </c>
      <c r="AP60" s="12" t="s">
        <v>974</v>
      </c>
      <c r="AQ60" s="12" t="s">
        <v>26</v>
      </c>
      <c r="AR60" s="12" t="s">
        <v>26</v>
      </c>
      <c r="AS60" s="12">
        <v>0</v>
      </c>
      <c r="AT60" s="82"/>
      <c r="AU60" s="82"/>
      <c r="AV60" s="82"/>
      <c r="AW60" s="12"/>
    </row>
    <row r="61" spans="1:49" ht="59.15" customHeight="1" x14ac:dyDescent="0.35">
      <c r="A61" s="5" t="s">
        <v>844</v>
      </c>
      <c r="B61" s="5">
        <v>8</v>
      </c>
      <c r="C61" s="5" t="s">
        <v>95</v>
      </c>
      <c r="D61" s="5" t="s">
        <v>105</v>
      </c>
      <c r="E61" s="24" t="s">
        <v>130</v>
      </c>
      <c r="F61" s="24" t="s">
        <v>131</v>
      </c>
      <c r="G61" s="24" t="s">
        <v>136</v>
      </c>
      <c r="H61" s="24" t="s">
        <v>137</v>
      </c>
      <c r="I61" s="12" t="s">
        <v>42</v>
      </c>
      <c r="J61" s="3" t="s">
        <v>35</v>
      </c>
      <c r="K61" s="3" t="s">
        <v>782</v>
      </c>
      <c r="L61" s="24" t="s">
        <v>45</v>
      </c>
      <c r="M61" s="12" t="s">
        <v>974</v>
      </c>
      <c r="N61" s="12" t="s">
        <v>1</v>
      </c>
      <c r="O61" s="12" t="s">
        <v>974</v>
      </c>
      <c r="P61" s="12" t="s">
        <v>974</v>
      </c>
      <c r="Q61" s="12" t="s">
        <v>974</v>
      </c>
      <c r="R61" s="91">
        <v>100</v>
      </c>
      <c r="S61" s="110">
        <v>0</v>
      </c>
      <c r="T61" s="110">
        <v>0</v>
      </c>
      <c r="U61" s="110">
        <v>0</v>
      </c>
      <c r="V61" s="110">
        <v>0</v>
      </c>
      <c r="W61" s="12" t="s">
        <v>2</v>
      </c>
      <c r="X61" s="12" t="s">
        <v>974</v>
      </c>
      <c r="Y61" s="12" t="s">
        <v>974</v>
      </c>
      <c r="Z61" s="12" t="s">
        <v>974</v>
      </c>
      <c r="AA61" s="12">
        <v>100</v>
      </c>
      <c r="AB61" s="110">
        <v>0</v>
      </c>
      <c r="AC61" s="110">
        <v>0</v>
      </c>
      <c r="AD61" s="110">
        <v>0</v>
      </c>
      <c r="AE61" s="110">
        <v>0</v>
      </c>
      <c r="AF61" s="12" t="s">
        <v>897</v>
      </c>
      <c r="AG61" s="12" t="s">
        <v>974</v>
      </c>
      <c r="AH61" s="65" t="s">
        <v>974</v>
      </c>
      <c r="AI61" s="65" t="s">
        <v>974</v>
      </c>
      <c r="AJ61" s="12">
        <v>100</v>
      </c>
      <c r="AK61" s="113"/>
      <c r="AL61" s="113"/>
      <c r="AM61" s="113"/>
      <c r="AN61" s="113"/>
      <c r="AO61" s="12" t="s">
        <v>898</v>
      </c>
      <c r="AP61" s="12" t="s">
        <v>974</v>
      </c>
      <c r="AQ61" s="12" t="s">
        <v>26</v>
      </c>
      <c r="AR61" s="12" t="s">
        <v>26</v>
      </c>
      <c r="AS61" s="12">
        <v>0</v>
      </c>
      <c r="AT61" s="33"/>
      <c r="AU61" s="82"/>
      <c r="AV61" s="82"/>
      <c r="AW61" s="12"/>
    </row>
    <row r="62" spans="1:49" ht="59.15" customHeight="1" x14ac:dyDescent="0.35">
      <c r="A62" s="5" t="s">
        <v>844</v>
      </c>
      <c r="B62" s="5">
        <v>8</v>
      </c>
      <c r="C62" s="5" t="s">
        <v>95</v>
      </c>
      <c r="D62" s="7" t="s">
        <v>105</v>
      </c>
      <c r="E62" s="8" t="s">
        <v>130</v>
      </c>
      <c r="F62" s="24" t="s">
        <v>140</v>
      </c>
      <c r="G62" s="24" t="s">
        <v>141</v>
      </c>
      <c r="H62" s="7" t="s">
        <v>142</v>
      </c>
      <c r="I62" s="12" t="s">
        <v>42</v>
      </c>
      <c r="J62" s="3" t="s">
        <v>35</v>
      </c>
      <c r="K62" s="3" t="s">
        <v>782</v>
      </c>
      <c r="L62" s="10" t="s">
        <v>45</v>
      </c>
      <c r="M62" s="12" t="s">
        <v>974</v>
      </c>
      <c r="N62" s="12" t="s">
        <v>1</v>
      </c>
      <c r="O62" s="12" t="s">
        <v>974</v>
      </c>
      <c r="P62" s="12" t="s">
        <v>974</v>
      </c>
      <c r="Q62" s="12" t="s">
        <v>974</v>
      </c>
      <c r="R62" s="91">
        <v>100</v>
      </c>
      <c r="S62" s="111"/>
      <c r="T62" s="111"/>
      <c r="U62" s="111"/>
      <c r="V62" s="111"/>
      <c r="W62" s="12" t="s">
        <v>2</v>
      </c>
      <c r="X62" s="12" t="s">
        <v>974</v>
      </c>
      <c r="Y62" s="12" t="s">
        <v>974</v>
      </c>
      <c r="Z62" s="12" t="s">
        <v>974</v>
      </c>
      <c r="AA62" s="12">
        <v>100</v>
      </c>
      <c r="AB62" s="113"/>
      <c r="AC62" s="113"/>
      <c r="AD62" s="113"/>
      <c r="AE62" s="113"/>
      <c r="AF62" s="12" t="s">
        <v>897</v>
      </c>
      <c r="AG62" s="12" t="s">
        <v>974</v>
      </c>
      <c r="AH62" s="65" t="s">
        <v>974</v>
      </c>
      <c r="AI62" s="65" t="s">
        <v>974</v>
      </c>
      <c r="AJ62" s="12">
        <v>100</v>
      </c>
      <c r="AK62" s="113"/>
      <c r="AL62" s="113"/>
      <c r="AM62" s="113"/>
      <c r="AN62" s="113"/>
      <c r="AO62" s="12" t="s">
        <v>898</v>
      </c>
      <c r="AP62" s="12" t="s">
        <v>974</v>
      </c>
      <c r="AQ62" s="12" t="s">
        <v>26</v>
      </c>
      <c r="AR62" s="12" t="s">
        <v>26</v>
      </c>
      <c r="AS62" s="12">
        <v>0</v>
      </c>
      <c r="AT62" s="33"/>
      <c r="AU62" s="82"/>
      <c r="AV62" s="82"/>
      <c r="AW62" s="12"/>
    </row>
    <row r="63" spans="1:49" ht="59.15" customHeight="1" x14ac:dyDescent="0.35">
      <c r="A63" s="5" t="s">
        <v>844</v>
      </c>
      <c r="B63" s="5">
        <v>8</v>
      </c>
      <c r="C63" s="5" t="s">
        <v>95</v>
      </c>
      <c r="D63" s="7" t="s">
        <v>105</v>
      </c>
      <c r="E63" s="8" t="s">
        <v>130</v>
      </c>
      <c r="F63" s="24" t="s">
        <v>140</v>
      </c>
      <c r="G63" s="24" t="s">
        <v>143</v>
      </c>
      <c r="H63" s="7" t="s">
        <v>142</v>
      </c>
      <c r="I63" s="12" t="s">
        <v>42</v>
      </c>
      <c r="J63" s="3" t="s">
        <v>35</v>
      </c>
      <c r="K63" s="3" t="s">
        <v>782</v>
      </c>
      <c r="L63" s="10" t="s">
        <v>45</v>
      </c>
      <c r="M63" s="12" t="s">
        <v>974</v>
      </c>
      <c r="N63" s="12" t="s">
        <v>1</v>
      </c>
      <c r="O63" s="12" t="s">
        <v>974</v>
      </c>
      <c r="P63" s="12" t="s">
        <v>974</v>
      </c>
      <c r="Q63" s="12" t="s">
        <v>974</v>
      </c>
      <c r="R63" s="91">
        <v>100</v>
      </c>
      <c r="S63" s="111"/>
      <c r="T63" s="111"/>
      <c r="U63" s="111"/>
      <c r="V63" s="111"/>
      <c r="W63" s="12" t="s">
        <v>2</v>
      </c>
      <c r="X63" s="12" t="s">
        <v>974</v>
      </c>
      <c r="Y63" s="12" t="s">
        <v>974</v>
      </c>
      <c r="Z63" s="12" t="s">
        <v>974</v>
      </c>
      <c r="AA63" s="12">
        <v>100</v>
      </c>
      <c r="AB63" s="113"/>
      <c r="AC63" s="113"/>
      <c r="AD63" s="113"/>
      <c r="AE63" s="113"/>
      <c r="AF63" s="12" t="s">
        <v>897</v>
      </c>
      <c r="AG63" s="12" t="s">
        <v>974</v>
      </c>
      <c r="AH63" s="65" t="s">
        <v>974</v>
      </c>
      <c r="AI63" s="65" t="s">
        <v>974</v>
      </c>
      <c r="AJ63" s="12">
        <v>100</v>
      </c>
      <c r="AK63" s="113"/>
      <c r="AL63" s="113"/>
      <c r="AM63" s="113"/>
      <c r="AN63" s="113"/>
      <c r="AO63" s="12" t="s">
        <v>898</v>
      </c>
      <c r="AP63" s="12" t="s">
        <v>974</v>
      </c>
      <c r="AQ63" s="12" t="s">
        <v>26</v>
      </c>
      <c r="AR63" s="12" t="s">
        <v>26</v>
      </c>
      <c r="AS63" s="12">
        <v>0</v>
      </c>
      <c r="AT63" s="33"/>
      <c r="AU63" s="82"/>
      <c r="AV63" s="82"/>
      <c r="AW63" s="12"/>
    </row>
    <row r="64" spans="1:49" ht="59.15" customHeight="1" x14ac:dyDescent="0.35">
      <c r="A64" s="5" t="s">
        <v>844</v>
      </c>
      <c r="B64" s="7">
        <v>8</v>
      </c>
      <c r="C64" s="70" t="s">
        <v>760</v>
      </c>
      <c r="D64" s="7" t="s">
        <v>105</v>
      </c>
      <c r="E64" s="8" t="s">
        <v>766</v>
      </c>
      <c r="F64" s="7" t="s">
        <v>767</v>
      </c>
      <c r="G64" s="9"/>
      <c r="H64" s="7" t="s">
        <v>769</v>
      </c>
      <c r="I64" s="12" t="s">
        <v>42</v>
      </c>
      <c r="J64" s="11" t="s">
        <v>35</v>
      </c>
      <c r="K64" s="3" t="s">
        <v>782</v>
      </c>
      <c r="L64" s="10" t="s">
        <v>24</v>
      </c>
      <c r="M64" s="12" t="s">
        <v>974</v>
      </c>
      <c r="N64" s="12" t="s">
        <v>1</v>
      </c>
      <c r="O64" s="12" t="s">
        <v>974</v>
      </c>
      <c r="P64" s="12" t="s">
        <v>974</v>
      </c>
      <c r="Q64" s="12" t="s">
        <v>974</v>
      </c>
      <c r="R64" s="91">
        <v>100</v>
      </c>
      <c r="S64" s="110">
        <v>248141</v>
      </c>
      <c r="T64" s="110">
        <v>48740</v>
      </c>
      <c r="U64" s="110">
        <v>145</v>
      </c>
      <c r="V64" s="110">
        <v>1575724598</v>
      </c>
      <c r="W64" s="76" t="s">
        <v>2</v>
      </c>
      <c r="X64" s="12" t="s">
        <v>974</v>
      </c>
      <c r="Y64" s="12" t="s">
        <v>974</v>
      </c>
      <c r="Z64" s="12" t="s">
        <v>974</v>
      </c>
      <c r="AA64" s="12">
        <v>100</v>
      </c>
      <c r="AB64" s="110">
        <v>44206</v>
      </c>
      <c r="AC64" s="110">
        <v>10219</v>
      </c>
      <c r="AD64" s="110">
        <v>472</v>
      </c>
      <c r="AE64" s="110">
        <v>354376381</v>
      </c>
      <c r="AF64" s="76" t="s">
        <v>897</v>
      </c>
      <c r="AG64" s="12" t="s">
        <v>974</v>
      </c>
      <c r="AH64" s="65" t="s">
        <v>974</v>
      </c>
      <c r="AI64" s="65" t="s">
        <v>974</v>
      </c>
      <c r="AJ64" s="12">
        <v>100</v>
      </c>
      <c r="AK64" s="110">
        <v>7941</v>
      </c>
      <c r="AL64" s="110">
        <v>1662</v>
      </c>
      <c r="AM64" s="110">
        <v>116</v>
      </c>
      <c r="AN64" s="110">
        <v>49552399</v>
      </c>
      <c r="AO64" s="76" t="s">
        <v>898</v>
      </c>
      <c r="AP64" s="12" t="s">
        <v>974</v>
      </c>
      <c r="AQ64" s="12" t="s">
        <v>26</v>
      </c>
      <c r="AR64" s="12" t="s">
        <v>26</v>
      </c>
      <c r="AS64" s="12">
        <v>0</v>
      </c>
      <c r="AT64" s="33"/>
      <c r="AU64" s="33"/>
      <c r="AV64" s="82"/>
      <c r="AW64" s="43"/>
    </row>
    <row r="65" spans="1:49" ht="59.15" customHeight="1" x14ac:dyDescent="0.35">
      <c r="A65" s="5" t="s">
        <v>844</v>
      </c>
      <c r="B65" s="7">
        <v>8</v>
      </c>
      <c r="C65" s="7" t="s">
        <v>760</v>
      </c>
      <c r="D65" s="7" t="s">
        <v>105</v>
      </c>
      <c r="E65" s="8" t="s">
        <v>766</v>
      </c>
      <c r="F65" s="7" t="s">
        <v>767</v>
      </c>
      <c r="G65" s="63" t="s">
        <v>768</v>
      </c>
      <c r="H65" s="7" t="s">
        <v>769</v>
      </c>
      <c r="I65" s="12" t="s">
        <v>42</v>
      </c>
      <c r="J65" s="11" t="s">
        <v>35</v>
      </c>
      <c r="K65" s="3" t="s">
        <v>782</v>
      </c>
      <c r="L65" s="10" t="s">
        <v>45</v>
      </c>
      <c r="M65" s="12" t="s">
        <v>974</v>
      </c>
      <c r="N65" s="12" t="s">
        <v>1</v>
      </c>
      <c r="O65" s="12" t="s">
        <v>974</v>
      </c>
      <c r="P65" s="12" t="s">
        <v>974</v>
      </c>
      <c r="Q65" s="12" t="s">
        <v>974</v>
      </c>
      <c r="R65" s="91">
        <v>100</v>
      </c>
      <c r="S65" s="111"/>
      <c r="T65" s="111"/>
      <c r="U65" s="111"/>
      <c r="V65" s="111"/>
      <c r="W65" s="12" t="s">
        <v>2</v>
      </c>
      <c r="X65" s="12" t="s">
        <v>974</v>
      </c>
      <c r="Y65" s="12" t="s">
        <v>974</v>
      </c>
      <c r="Z65" s="12" t="s">
        <v>974</v>
      </c>
      <c r="AA65" s="12">
        <v>100</v>
      </c>
      <c r="AB65" s="113"/>
      <c r="AC65" s="113"/>
      <c r="AD65" s="113"/>
      <c r="AE65" s="113"/>
      <c r="AF65" s="12" t="s">
        <v>897</v>
      </c>
      <c r="AG65" s="12" t="s">
        <v>974</v>
      </c>
      <c r="AH65" s="65" t="s">
        <v>974</v>
      </c>
      <c r="AI65" s="65" t="s">
        <v>974</v>
      </c>
      <c r="AJ65" s="12">
        <v>100</v>
      </c>
      <c r="AK65" s="113"/>
      <c r="AL65" s="113"/>
      <c r="AM65" s="113"/>
      <c r="AN65" s="113"/>
      <c r="AO65" s="12" t="s">
        <v>898</v>
      </c>
      <c r="AP65" s="12" t="s">
        <v>974</v>
      </c>
      <c r="AQ65" s="12" t="s">
        <v>26</v>
      </c>
      <c r="AR65" s="12" t="s">
        <v>26</v>
      </c>
      <c r="AS65" s="12">
        <v>0</v>
      </c>
      <c r="AT65" s="82"/>
      <c r="AU65" s="82"/>
      <c r="AV65" s="82"/>
      <c r="AW65" s="12"/>
    </row>
    <row r="66" spans="1:49" ht="59.15" customHeight="1" x14ac:dyDescent="0.35">
      <c r="A66" s="5" t="s">
        <v>844</v>
      </c>
      <c r="B66" s="7">
        <v>8</v>
      </c>
      <c r="C66" s="7" t="s">
        <v>760</v>
      </c>
      <c r="D66" s="7" t="s">
        <v>105</v>
      </c>
      <c r="E66" s="8" t="s">
        <v>766</v>
      </c>
      <c r="F66" s="7" t="s">
        <v>767</v>
      </c>
      <c r="G66" s="24" t="s">
        <v>770</v>
      </c>
      <c r="H66" s="7" t="s">
        <v>769</v>
      </c>
      <c r="I66" s="12" t="s">
        <v>42</v>
      </c>
      <c r="J66" s="11" t="s">
        <v>35</v>
      </c>
      <c r="K66" s="3" t="s">
        <v>782</v>
      </c>
      <c r="L66" s="10" t="s">
        <v>45</v>
      </c>
      <c r="M66" s="12" t="s">
        <v>974</v>
      </c>
      <c r="N66" s="12" t="s">
        <v>1</v>
      </c>
      <c r="O66" s="12" t="s">
        <v>974</v>
      </c>
      <c r="P66" s="12" t="s">
        <v>974</v>
      </c>
      <c r="Q66" s="12" t="s">
        <v>974</v>
      </c>
      <c r="R66" s="91">
        <v>100</v>
      </c>
      <c r="S66" s="111"/>
      <c r="T66" s="111"/>
      <c r="U66" s="111"/>
      <c r="V66" s="111"/>
      <c r="W66" s="12" t="s">
        <v>2</v>
      </c>
      <c r="X66" s="12" t="s">
        <v>974</v>
      </c>
      <c r="Y66" s="12" t="s">
        <v>974</v>
      </c>
      <c r="Z66" s="12" t="s">
        <v>974</v>
      </c>
      <c r="AA66" s="12">
        <v>100</v>
      </c>
      <c r="AB66" s="113"/>
      <c r="AC66" s="113"/>
      <c r="AD66" s="113"/>
      <c r="AE66" s="113"/>
      <c r="AF66" s="12" t="s">
        <v>897</v>
      </c>
      <c r="AG66" s="12" t="s">
        <v>974</v>
      </c>
      <c r="AH66" s="65" t="s">
        <v>797</v>
      </c>
      <c r="AI66" s="65" t="s">
        <v>797</v>
      </c>
      <c r="AJ66" s="12" t="s">
        <v>100</v>
      </c>
      <c r="AK66" s="113"/>
      <c r="AL66" s="113"/>
      <c r="AM66" s="113"/>
      <c r="AN66" s="113"/>
      <c r="AO66" s="12" t="s">
        <v>898</v>
      </c>
      <c r="AP66" s="12" t="s">
        <v>974</v>
      </c>
      <c r="AQ66" s="12" t="s">
        <v>26</v>
      </c>
      <c r="AR66" s="12" t="s">
        <v>26</v>
      </c>
      <c r="AS66" s="12">
        <v>0</v>
      </c>
      <c r="AT66" s="82"/>
      <c r="AU66" s="82"/>
      <c r="AV66" s="82"/>
      <c r="AW66" s="12"/>
    </row>
    <row r="67" spans="1:49" ht="59.15" customHeight="1" x14ac:dyDescent="0.35">
      <c r="A67" s="5" t="s">
        <v>844</v>
      </c>
      <c r="B67" s="7">
        <v>8</v>
      </c>
      <c r="C67" s="7" t="s">
        <v>760</v>
      </c>
      <c r="D67" s="7" t="s">
        <v>105</v>
      </c>
      <c r="E67" s="8" t="s">
        <v>766</v>
      </c>
      <c r="F67" s="7" t="s">
        <v>767</v>
      </c>
      <c r="G67" s="24" t="s">
        <v>771</v>
      </c>
      <c r="H67" s="7" t="s">
        <v>769</v>
      </c>
      <c r="I67" s="12" t="s">
        <v>42</v>
      </c>
      <c r="J67" s="11" t="s">
        <v>35</v>
      </c>
      <c r="K67" s="3" t="s">
        <v>782</v>
      </c>
      <c r="L67" s="10" t="s">
        <v>45</v>
      </c>
      <c r="M67" s="12" t="s">
        <v>974</v>
      </c>
      <c r="N67" s="12" t="s">
        <v>1</v>
      </c>
      <c r="O67" s="12" t="s">
        <v>974</v>
      </c>
      <c r="P67" s="12" t="s">
        <v>974</v>
      </c>
      <c r="Q67" s="12" t="s">
        <v>974</v>
      </c>
      <c r="R67" s="91">
        <v>100</v>
      </c>
      <c r="S67" s="111"/>
      <c r="T67" s="111"/>
      <c r="U67" s="111"/>
      <c r="V67" s="111"/>
      <c r="W67" s="12" t="s">
        <v>2</v>
      </c>
      <c r="X67" s="12" t="s">
        <v>974</v>
      </c>
      <c r="Y67" s="12" t="s">
        <v>974</v>
      </c>
      <c r="Z67" s="12" t="s">
        <v>974</v>
      </c>
      <c r="AA67" s="12">
        <v>100</v>
      </c>
      <c r="AB67" s="113"/>
      <c r="AC67" s="113"/>
      <c r="AD67" s="113"/>
      <c r="AE67" s="113"/>
      <c r="AF67" s="12" t="s">
        <v>897</v>
      </c>
      <c r="AG67" s="12" t="s">
        <v>974</v>
      </c>
      <c r="AH67" s="65" t="s">
        <v>797</v>
      </c>
      <c r="AI67" s="65" t="s">
        <v>797</v>
      </c>
      <c r="AJ67" s="12" t="s">
        <v>100</v>
      </c>
      <c r="AK67" s="113"/>
      <c r="AL67" s="113"/>
      <c r="AM67" s="113"/>
      <c r="AN67" s="113"/>
      <c r="AO67" s="12" t="s">
        <v>898</v>
      </c>
      <c r="AP67" s="12" t="s">
        <v>974</v>
      </c>
      <c r="AQ67" s="12" t="s">
        <v>26</v>
      </c>
      <c r="AR67" s="12" t="s">
        <v>26</v>
      </c>
      <c r="AS67" s="12">
        <v>0</v>
      </c>
      <c r="AT67" s="82"/>
      <c r="AU67" s="82"/>
      <c r="AV67" s="82"/>
      <c r="AW67" s="12"/>
    </row>
    <row r="68" spans="1:49" ht="59.15" customHeight="1" x14ac:dyDescent="0.35">
      <c r="A68" s="5" t="s">
        <v>844</v>
      </c>
      <c r="B68" s="7">
        <v>8</v>
      </c>
      <c r="C68" s="7" t="s">
        <v>760</v>
      </c>
      <c r="D68" s="7" t="s">
        <v>105</v>
      </c>
      <c r="E68" s="8" t="s">
        <v>766</v>
      </c>
      <c r="F68" s="7" t="s">
        <v>767</v>
      </c>
      <c r="G68" s="24" t="s">
        <v>772</v>
      </c>
      <c r="H68" s="7" t="s">
        <v>769</v>
      </c>
      <c r="I68" s="12" t="s">
        <v>42</v>
      </c>
      <c r="J68" s="11" t="s">
        <v>35</v>
      </c>
      <c r="K68" s="3" t="s">
        <v>782</v>
      </c>
      <c r="L68" s="10" t="s">
        <v>45</v>
      </c>
      <c r="M68" s="12" t="s">
        <v>974</v>
      </c>
      <c r="N68" s="12" t="s">
        <v>1</v>
      </c>
      <c r="O68" s="12" t="s">
        <v>974</v>
      </c>
      <c r="P68" s="12" t="s">
        <v>974</v>
      </c>
      <c r="Q68" s="12" t="s">
        <v>974</v>
      </c>
      <c r="R68" s="91">
        <v>100</v>
      </c>
      <c r="S68" s="111"/>
      <c r="T68" s="111"/>
      <c r="U68" s="111"/>
      <c r="V68" s="111"/>
      <c r="W68" s="12" t="s">
        <v>2</v>
      </c>
      <c r="X68" s="12" t="s">
        <v>974</v>
      </c>
      <c r="Y68" s="12" t="s">
        <v>974</v>
      </c>
      <c r="Z68" s="12" t="s">
        <v>974</v>
      </c>
      <c r="AA68" s="12">
        <v>100</v>
      </c>
      <c r="AB68" s="113"/>
      <c r="AC68" s="113"/>
      <c r="AD68" s="113"/>
      <c r="AE68" s="113"/>
      <c r="AF68" s="12" t="s">
        <v>897</v>
      </c>
      <c r="AG68" s="12" t="s">
        <v>974</v>
      </c>
      <c r="AH68" s="65" t="s">
        <v>797</v>
      </c>
      <c r="AI68" s="65" t="s">
        <v>797</v>
      </c>
      <c r="AJ68" s="12" t="s">
        <v>100</v>
      </c>
      <c r="AK68" s="113"/>
      <c r="AL68" s="113"/>
      <c r="AM68" s="113"/>
      <c r="AN68" s="113"/>
      <c r="AO68" s="12" t="s">
        <v>898</v>
      </c>
      <c r="AP68" s="12" t="s">
        <v>974</v>
      </c>
      <c r="AQ68" s="12" t="s">
        <v>26</v>
      </c>
      <c r="AR68" s="12" t="s">
        <v>26</v>
      </c>
      <c r="AS68" s="12">
        <v>0</v>
      </c>
      <c r="AT68" s="82"/>
      <c r="AU68" s="82"/>
      <c r="AV68" s="82"/>
      <c r="AW68" s="12"/>
    </row>
    <row r="69" spans="1:49" ht="59.15" customHeight="1" x14ac:dyDescent="0.35">
      <c r="A69" s="5" t="s">
        <v>844</v>
      </c>
      <c r="B69" s="7">
        <v>8</v>
      </c>
      <c r="C69" s="70" t="s">
        <v>760</v>
      </c>
      <c r="D69" s="7" t="s">
        <v>105</v>
      </c>
      <c r="E69" s="8" t="s">
        <v>766</v>
      </c>
      <c r="F69" s="7" t="s">
        <v>767</v>
      </c>
      <c r="G69" s="24" t="s">
        <v>773</v>
      </c>
      <c r="H69" s="7" t="s">
        <v>769</v>
      </c>
      <c r="I69" s="12" t="s">
        <v>42</v>
      </c>
      <c r="J69" s="11" t="s">
        <v>35</v>
      </c>
      <c r="K69" s="3" t="s">
        <v>782</v>
      </c>
      <c r="L69" s="10" t="s">
        <v>45</v>
      </c>
      <c r="M69" s="12" t="s">
        <v>974</v>
      </c>
      <c r="N69" s="12" t="s">
        <v>1</v>
      </c>
      <c r="O69" s="12" t="s">
        <v>974</v>
      </c>
      <c r="P69" s="12" t="s">
        <v>974</v>
      </c>
      <c r="Q69" s="12" t="s">
        <v>974</v>
      </c>
      <c r="R69" s="91">
        <v>100</v>
      </c>
      <c r="S69" s="111"/>
      <c r="T69" s="111"/>
      <c r="U69" s="111"/>
      <c r="V69" s="111"/>
      <c r="W69" s="12" t="s">
        <v>2</v>
      </c>
      <c r="X69" s="12" t="s">
        <v>974</v>
      </c>
      <c r="Y69" s="12" t="s">
        <v>974</v>
      </c>
      <c r="Z69" s="12" t="s">
        <v>974</v>
      </c>
      <c r="AA69" s="12">
        <v>100</v>
      </c>
      <c r="AB69" s="113"/>
      <c r="AC69" s="113"/>
      <c r="AD69" s="113"/>
      <c r="AE69" s="113"/>
      <c r="AF69" s="12" t="s">
        <v>897</v>
      </c>
      <c r="AG69" s="12" t="s">
        <v>974</v>
      </c>
      <c r="AH69" s="65" t="s">
        <v>797</v>
      </c>
      <c r="AI69" s="65" t="s">
        <v>797</v>
      </c>
      <c r="AJ69" s="12" t="s">
        <v>100</v>
      </c>
      <c r="AK69" s="113"/>
      <c r="AL69" s="113"/>
      <c r="AM69" s="113"/>
      <c r="AN69" s="113"/>
      <c r="AO69" s="12" t="s">
        <v>898</v>
      </c>
      <c r="AP69" s="12" t="s">
        <v>974</v>
      </c>
      <c r="AQ69" s="12" t="s">
        <v>26</v>
      </c>
      <c r="AR69" s="12" t="s">
        <v>26</v>
      </c>
      <c r="AS69" s="12">
        <v>0</v>
      </c>
      <c r="AT69" s="82"/>
      <c r="AU69" s="82"/>
      <c r="AV69" s="82"/>
      <c r="AW69" s="12"/>
    </row>
    <row r="70" spans="1:49" ht="59.15" customHeight="1" x14ac:dyDescent="0.35">
      <c r="A70" s="5" t="s">
        <v>844</v>
      </c>
      <c r="B70" s="5">
        <v>8</v>
      </c>
      <c r="C70" s="5" t="s">
        <v>95</v>
      </c>
      <c r="D70" s="5" t="s">
        <v>105</v>
      </c>
      <c r="E70" s="24" t="s">
        <v>144</v>
      </c>
      <c r="F70" s="24" t="s">
        <v>145</v>
      </c>
      <c r="G70" s="9"/>
      <c r="H70" s="7" t="s">
        <v>1004</v>
      </c>
      <c r="I70" s="12" t="s">
        <v>42</v>
      </c>
      <c r="J70" s="3" t="s">
        <v>35</v>
      </c>
      <c r="K70" s="3" t="s">
        <v>782</v>
      </c>
      <c r="L70" s="10" t="s">
        <v>24</v>
      </c>
      <c r="M70" s="12" t="s">
        <v>974</v>
      </c>
      <c r="N70" s="12" t="s">
        <v>1</v>
      </c>
      <c r="O70" s="12" t="s">
        <v>974</v>
      </c>
      <c r="P70" s="12" t="s">
        <v>974</v>
      </c>
      <c r="Q70" s="12" t="s">
        <v>974</v>
      </c>
      <c r="R70" s="91">
        <v>100</v>
      </c>
      <c r="S70" s="110">
        <v>64</v>
      </c>
      <c r="T70" s="110">
        <v>12</v>
      </c>
      <c r="U70" s="110">
        <v>52</v>
      </c>
      <c r="V70" s="110">
        <v>141694879</v>
      </c>
      <c r="W70" s="76" t="s">
        <v>2</v>
      </c>
      <c r="X70" s="12" t="s">
        <v>974</v>
      </c>
      <c r="Y70" s="12" t="s">
        <v>974</v>
      </c>
      <c r="Z70" s="12" t="s">
        <v>974</v>
      </c>
      <c r="AA70" s="12">
        <v>100</v>
      </c>
      <c r="AB70" s="110">
        <v>138</v>
      </c>
      <c r="AC70" s="110">
        <v>36</v>
      </c>
      <c r="AD70" s="110">
        <v>505</v>
      </c>
      <c r="AE70" s="110">
        <v>324532814</v>
      </c>
      <c r="AF70" s="76" t="s">
        <v>897</v>
      </c>
      <c r="AG70" s="12" t="s">
        <v>974</v>
      </c>
      <c r="AH70" s="65" t="s">
        <v>974</v>
      </c>
      <c r="AI70" s="65" t="s">
        <v>974</v>
      </c>
      <c r="AJ70" s="12">
        <v>100</v>
      </c>
      <c r="AK70" s="110">
        <v>27580</v>
      </c>
      <c r="AL70" s="110">
        <v>6813</v>
      </c>
      <c r="AM70" s="110">
        <v>1394</v>
      </c>
      <c r="AN70" s="110">
        <v>655811103</v>
      </c>
      <c r="AO70" s="76" t="s">
        <v>898</v>
      </c>
      <c r="AP70" s="12" t="s">
        <v>974</v>
      </c>
      <c r="AQ70" s="12" t="s">
        <v>26</v>
      </c>
      <c r="AR70" s="12" t="s">
        <v>26</v>
      </c>
      <c r="AS70" s="12">
        <v>0</v>
      </c>
      <c r="AT70" s="33"/>
      <c r="AU70" s="33"/>
      <c r="AV70" s="82"/>
      <c r="AW70" s="43"/>
    </row>
    <row r="71" spans="1:49" ht="59.15" customHeight="1" x14ac:dyDescent="0.35">
      <c r="A71" s="5" t="s">
        <v>844</v>
      </c>
      <c r="B71" s="5">
        <v>8</v>
      </c>
      <c r="C71" s="5" t="s">
        <v>95</v>
      </c>
      <c r="D71" s="5" t="s">
        <v>150</v>
      </c>
      <c r="E71" s="8" t="s">
        <v>144</v>
      </c>
      <c r="F71" s="24" t="s">
        <v>151</v>
      </c>
      <c r="G71" s="24" t="s">
        <v>152</v>
      </c>
      <c r="H71" s="7" t="s">
        <v>153</v>
      </c>
      <c r="I71" s="12" t="s">
        <v>42</v>
      </c>
      <c r="J71" s="3" t="s">
        <v>35</v>
      </c>
      <c r="K71" s="7" t="s">
        <v>118</v>
      </c>
      <c r="L71" s="10" t="s">
        <v>45</v>
      </c>
      <c r="M71" s="12" t="s">
        <v>974</v>
      </c>
      <c r="N71" s="28"/>
      <c r="O71" s="11" t="s">
        <v>26</v>
      </c>
      <c r="P71" s="27"/>
      <c r="Q71" s="27"/>
      <c r="R71" s="96" t="s">
        <v>100</v>
      </c>
      <c r="S71" s="111"/>
      <c r="T71" s="111"/>
      <c r="U71" s="111"/>
      <c r="V71" s="111"/>
      <c r="W71" s="3" t="s">
        <v>2</v>
      </c>
      <c r="X71" s="11" t="s">
        <v>974</v>
      </c>
      <c r="Y71" s="11" t="s">
        <v>974</v>
      </c>
      <c r="Z71" s="11" t="s">
        <v>974</v>
      </c>
      <c r="AA71" s="11">
        <v>100</v>
      </c>
      <c r="AB71" s="113"/>
      <c r="AC71" s="113"/>
      <c r="AD71" s="113"/>
      <c r="AE71" s="113"/>
      <c r="AF71" s="3" t="s">
        <v>897</v>
      </c>
      <c r="AG71" s="3" t="s">
        <v>974</v>
      </c>
      <c r="AH71" s="65" t="s">
        <v>974</v>
      </c>
      <c r="AI71" s="65" t="s">
        <v>974</v>
      </c>
      <c r="AJ71" s="12">
        <v>100</v>
      </c>
      <c r="AK71" s="113"/>
      <c r="AL71" s="113"/>
      <c r="AM71" s="113"/>
      <c r="AN71" s="113"/>
      <c r="AO71" s="3" t="s">
        <v>898</v>
      </c>
      <c r="AP71" s="3" t="s">
        <v>974</v>
      </c>
      <c r="AQ71" s="3" t="s">
        <v>26</v>
      </c>
      <c r="AR71" s="3" t="s">
        <v>26</v>
      </c>
      <c r="AS71" s="3">
        <v>0</v>
      </c>
      <c r="AT71" s="82"/>
      <c r="AU71" s="82"/>
      <c r="AV71" s="82"/>
      <c r="AW71" s="3"/>
    </row>
    <row r="72" spans="1:49" ht="59.15" customHeight="1" x14ac:dyDescent="0.35">
      <c r="A72" s="5" t="s">
        <v>844</v>
      </c>
      <c r="B72" s="5">
        <v>8</v>
      </c>
      <c r="C72" s="5" t="s">
        <v>95</v>
      </c>
      <c r="D72" s="5" t="s">
        <v>105</v>
      </c>
      <c r="E72" s="24" t="s">
        <v>144</v>
      </c>
      <c r="F72" s="24" t="s">
        <v>145</v>
      </c>
      <c r="G72" s="24" t="s">
        <v>146</v>
      </c>
      <c r="H72" s="7" t="s">
        <v>1004</v>
      </c>
      <c r="I72" s="12" t="s">
        <v>42</v>
      </c>
      <c r="J72" s="3" t="s">
        <v>35</v>
      </c>
      <c r="K72" s="3" t="s">
        <v>782</v>
      </c>
      <c r="L72" s="10" t="s">
        <v>45</v>
      </c>
      <c r="M72" s="12" t="s">
        <v>974</v>
      </c>
      <c r="N72" s="12" t="s">
        <v>1</v>
      </c>
      <c r="O72" s="12" t="s">
        <v>974</v>
      </c>
      <c r="P72" s="12" t="s">
        <v>974</v>
      </c>
      <c r="Q72" s="12" t="s">
        <v>974</v>
      </c>
      <c r="R72" s="91">
        <v>100</v>
      </c>
      <c r="S72" s="111"/>
      <c r="T72" s="111"/>
      <c r="U72" s="111"/>
      <c r="V72" s="111"/>
      <c r="W72" s="12" t="s">
        <v>2</v>
      </c>
      <c r="X72" s="12" t="s">
        <v>974</v>
      </c>
      <c r="Y72" s="12" t="s">
        <v>974</v>
      </c>
      <c r="Z72" s="12" t="s">
        <v>974</v>
      </c>
      <c r="AA72" s="12">
        <v>100</v>
      </c>
      <c r="AB72" s="113"/>
      <c r="AC72" s="113"/>
      <c r="AD72" s="113"/>
      <c r="AE72" s="113"/>
      <c r="AF72" s="12" t="s">
        <v>897</v>
      </c>
      <c r="AG72" s="12" t="s">
        <v>974</v>
      </c>
      <c r="AH72" s="65" t="s">
        <v>974</v>
      </c>
      <c r="AI72" s="65" t="s">
        <v>974</v>
      </c>
      <c r="AJ72" s="12">
        <v>100</v>
      </c>
      <c r="AK72" s="113"/>
      <c r="AL72" s="113"/>
      <c r="AM72" s="113"/>
      <c r="AN72" s="113"/>
      <c r="AO72" s="12" t="s">
        <v>898</v>
      </c>
      <c r="AP72" s="12" t="s">
        <v>974</v>
      </c>
      <c r="AQ72" s="12" t="s">
        <v>26</v>
      </c>
      <c r="AR72" s="12" t="s">
        <v>26</v>
      </c>
      <c r="AS72" s="12">
        <v>0</v>
      </c>
      <c r="AT72" s="82"/>
      <c r="AU72" s="82"/>
      <c r="AV72" s="82"/>
      <c r="AW72" s="12"/>
    </row>
    <row r="73" spans="1:49" ht="59.15" customHeight="1" x14ac:dyDescent="0.35">
      <c r="A73" s="5" t="s">
        <v>844</v>
      </c>
      <c r="B73" s="5">
        <v>8</v>
      </c>
      <c r="C73" s="5" t="s">
        <v>95</v>
      </c>
      <c r="D73" s="5" t="s">
        <v>105</v>
      </c>
      <c r="E73" s="24" t="s">
        <v>144</v>
      </c>
      <c r="F73" s="24" t="s">
        <v>145</v>
      </c>
      <c r="G73" s="24" t="s">
        <v>147</v>
      </c>
      <c r="H73" s="7" t="s">
        <v>1004</v>
      </c>
      <c r="I73" s="12" t="s">
        <v>42</v>
      </c>
      <c r="J73" s="3" t="s">
        <v>35</v>
      </c>
      <c r="K73" s="3" t="s">
        <v>782</v>
      </c>
      <c r="L73" s="10" t="s">
        <v>45</v>
      </c>
      <c r="M73" s="12" t="s">
        <v>974</v>
      </c>
      <c r="N73" s="12" t="s">
        <v>1</v>
      </c>
      <c r="O73" s="12" t="s">
        <v>974</v>
      </c>
      <c r="P73" s="12" t="s">
        <v>974</v>
      </c>
      <c r="Q73" s="12" t="s">
        <v>974</v>
      </c>
      <c r="R73" s="91">
        <v>100</v>
      </c>
      <c r="S73" s="111"/>
      <c r="T73" s="111"/>
      <c r="U73" s="111"/>
      <c r="V73" s="111"/>
      <c r="W73" s="12" t="s">
        <v>2</v>
      </c>
      <c r="X73" s="12" t="s">
        <v>974</v>
      </c>
      <c r="Y73" s="12" t="s">
        <v>974</v>
      </c>
      <c r="Z73" s="12" t="s">
        <v>974</v>
      </c>
      <c r="AA73" s="12">
        <v>100</v>
      </c>
      <c r="AB73" s="113"/>
      <c r="AC73" s="113"/>
      <c r="AD73" s="113"/>
      <c r="AE73" s="113"/>
      <c r="AF73" s="12" t="s">
        <v>897</v>
      </c>
      <c r="AG73" s="12" t="s">
        <v>974</v>
      </c>
      <c r="AH73" s="65" t="s">
        <v>974</v>
      </c>
      <c r="AI73" s="65" t="s">
        <v>974</v>
      </c>
      <c r="AJ73" s="12">
        <v>100</v>
      </c>
      <c r="AK73" s="113"/>
      <c r="AL73" s="113"/>
      <c r="AM73" s="113"/>
      <c r="AN73" s="113"/>
      <c r="AO73" s="12" t="s">
        <v>898</v>
      </c>
      <c r="AP73" s="12" t="s">
        <v>974</v>
      </c>
      <c r="AQ73" s="12" t="s">
        <v>26</v>
      </c>
      <c r="AR73" s="12" t="s">
        <v>26</v>
      </c>
      <c r="AS73" s="12">
        <v>0</v>
      </c>
      <c r="AT73" s="82"/>
      <c r="AU73" s="82"/>
      <c r="AV73" s="82"/>
      <c r="AW73" s="12"/>
    </row>
    <row r="74" spans="1:49" ht="59.15" customHeight="1" x14ac:dyDescent="0.35">
      <c r="A74" s="5" t="s">
        <v>844</v>
      </c>
      <c r="B74" s="5">
        <v>8</v>
      </c>
      <c r="C74" s="5" t="s">
        <v>95</v>
      </c>
      <c r="D74" s="5" t="s">
        <v>105</v>
      </c>
      <c r="E74" s="24" t="s">
        <v>144</v>
      </c>
      <c r="F74" s="24" t="s">
        <v>145</v>
      </c>
      <c r="G74" s="24" t="s">
        <v>148</v>
      </c>
      <c r="H74" s="7" t="s">
        <v>1004</v>
      </c>
      <c r="I74" s="12" t="s">
        <v>42</v>
      </c>
      <c r="J74" s="3" t="s">
        <v>35</v>
      </c>
      <c r="K74" s="3" t="s">
        <v>782</v>
      </c>
      <c r="L74" s="10" t="s">
        <v>45</v>
      </c>
      <c r="M74" s="12" t="s">
        <v>974</v>
      </c>
      <c r="N74" s="12" t="s">
        <v>1</v>
      </c>
      <c r="O74" s="12" t="s">
        <v>974</v>
      </c>
      <c r="P74" s="12" t="s">
        <v>974</v>
      </c>
      <c r="Q74" s="12" t="s">
        <v>974</v>
      </c>
      <c r="R74" s="91">
        <v>100</v>
      </c>
      <c r="S74" s="111"/>
      <c r="T74" s="111"/>
      <c r="U74" s="111"/>
      <c r="V74" s="111"/>
      <c r="W74" s="12" t="s">
        <v>2</v>
      </c>
      <c r="X74" s="12" t="s">
        <v>974</v>
      </c>
      <c r="Y74" s="12" t="s">
        <v>974</v>
      </c>
      <c r="Z74" s="12" t="s">
        <v>974</v>
      </c>
      <c r="AA74" s="12">
        <v>100</v>
      </c>
      <c r="AB74" s="113"/>
      <c r="AC74" s="113"/>
      <c r="AD74" s="113"/>
      <c r="AE74" s="113"/>
      <c r="AF74" s="12" t="s">
        <v>897</v>
      </c>
      <c r="AG74" s="12" t="s">
        <v>974</v>
      </c>
      <c r="AH74" s="65" t="s">
        <v>974</v>
      </c>
      <c r="AI74" s="65" t="s">
        <v>974</v>
      </c>
      <c r="AJ74" s="12">
        <v>100</v>
      </c>
      <c r="AK74" s="113"/>
      <c r="AL74" s="113"/>
      <c r="AM74" s="113"/>
      <c r="AN74" s="113"/>
      <c r="AO74" s="12" t="s">
        <v>898</v>
      </c>
      <c r="AP74" s="12" t="s">
        <v>974</v>
      </c>
      <c r="AQ74" s="12" t="s">
        <v>26</v>
      </c>
      <c r="AR74" s="12" t="s">
        <v>26</v>
      </c>
      <c r="AS74" s="12">
        <v>0</v>
      </c>
      <c r="AT74" s="82"/>
      <c r="AU74" s="82"/>
      <c r="AV74" s="82"/>
      <c r="AW74" s="12"/>
    </row>
    <row r="75" spans="1:49" ht="59.15" customHeight="1" x14ac:dyDescent="0.35">
      <c r="A75" s="5" t="s">
        <v>844</v>
      </c>
      <c r="B75" s="5">
        <v>8</v>
      </c>
      <c r="C75" s="5" t="s">
        <v>95</v>
      </c>
      <c r="D75" s="5" t="s">
        <v>105</v>
      </c>
      <c r="E75" s="24" t="s">
        <v>144</v>
      </c>
      <c r="F75" s="24" t="s">
        <v>145</v>
      </c>
      <c r="G75" s="24" t="s">
        <v>149</v>
      </c>
      <c r="H75" s="7" t="s">
        <v>1004</v>
      </c>
      <c r="I75" s="12" t="s">
        <v>42</v>
      </c>
      <c r="J75" s="3" t="s">
        <v>35</v>
      </c>
      <c r="K75" s="3" t="s">
        <v>782</v>
      </c>
      <c r="L75" s="10" t="s">
        <v>45</v>
      </c>
      <c r="M75" s="12" t="s">
        <v>974</v>
      </c>
      <c r="N75" s="12" t="s">
        <v>1</v>
      </c>
      <c r="O75" s="12" t="s">
        <v>974</v>
      </c>
      <c r="P75" s="12" t="s">
        <v>974</v>
      </c>
      <c r="Q75" s="12" t="s">
        <v>974</v>
      </c>
      <c r="R75" s="91">
        <v>100</v>
      </c>
      <c r="S75" s="111"/>
      <c r="T75" s="111"/>
      <c r="U75" s="111"/>
      <c r="V75" s="111"/>
      <c r="W75" s="12" t="s">
        <v>2</v>
      </c>
      <c r="X75" s="12" t="s">
        <v>974</v>
      </c>
      <c r="Y75" s="12" t="s">
        <v>974</v>
      </c>
      <c r="Z75" s="12" t="s">
        <v>974</v>
      </c>
      <c r="AA75" s="12">
        <v>100</v>
      </c>
      <c r="AB75" s="113"/>
      <c r="AC75" s="113"/>
      <c r="AD75" s="113"/>
      <c r="AE75" s="113"/>
      <c r="AF75" s="12" t="s">
        <v>897</v>
      </c>
      <c r="AG75" s="12" t="s">
        <v>974</v>
      </c>
      <c r="AH75" s="65" t="s">
        <v>797</v>
      </c>
      <c r="AI75" s="65" t="s">
        <v>797</v>
      </c>
      <c r="AJ75" s="12" t="s">
        <v>100</v>
      </c>
      <c r="AK75" s="113"/>
      <c r="AL75" s="113"/>
      <c r="AM75" s="113"/>
      <c r="AN75" s="113"/>
      <c r="AO75" s="12" t="s">
        <v>898</v>
      </c>
      <c r="AP75" s="12" t="s">
        <v>974</v>
      </c>
      <c r="AQ75" s="12" t="s">
        <v>26</v>
      </c>
      <c r="AR75" s="12" t="s">
        <v>26</v>
      </c>
      <c r="AS75" s="12">
        <v>0</v>
      </c>
      <c r="AT75" s="82"/>
      <c r="AU75" s="82"/>
      <c r="AV75" s="82"/>
      <c r="AW75" s="12"/>
    </row>
    <row r="76" spans="1:49" ht="59.15" customHeight="1" x14ac:dyDescent="0.35">
      <c r="A76" s="5" t="s">
        <v>844</v>
      </c>
      <c r="B76" s="5">
        <v>8</v>
      </c>
      <c r="C76" s="5" t="s">
        <v>95</v>
      </c>
      <c r="D76" s="5" t="s">
        <v>105</v>
      </c>
      <c r="E76" s="8" t="s">
        <v>154</v>
      </c>
      <c r="F76" s="24" t="s">
        <v>155</v>
      </c>
      <c r="G76" s="9"/>
      <c r="H76" s="7" t="s">
        <v>156</v>
      </c>
      <c r="I76" s="12" t="s">
        <v>42</v>
      </c>
      <c r="J76" s="3" t="s">
        <v>35</v>
      </c>
      <c r="K76" s="3" t="s">
        <v>782</v>
      </c>
      <c r="L76" s="10" t="s">
        <v>24</v>
      </c>
      <c r="M76" s="12" t="s">
        <v>974</v>
      </c>
      <c r="N76" s="12" t="s">
        <v>1</v>
      </c>
      <c r="O76" s="12" t="s">
        <v>974</v>
      </c>
      <c r="P76" s="12" t="s">
        <v>974</v>
      </c>
      <c r="Q76" s="12" t="s">
        <v>974</v>
      </c>
      <c r="R76" s="91">
        <v>100</v>
      </c>
      <c r="S76" s="110">
        <v>3120</v>
      </c>
      <c r="T76" s="110">
        <v>1334</v>
      </c>
      <c r="U76" s="110">
        <v>645</v>
      </c>
      <c r="V76" s="110">
        <v>1001459558</v>
      </c>
      <c r="W76" s="76" t="s">
        <v>2</v>
      </c>
      <c r="X76" s="12" t="s">
        <v>974</v>
      </c>
      <c r="Y76" s="12" t="s">
        <v>974</v>
      </c>
      <c r="Z76" s="12" t="s">
        <v>974</v>
      </c>
      <c r="AA76" s="12">
        <v>100</v>
      </c>
      <c r="AB76" s="110">
        <v>1575</v>
      </c>
      <c r="AC76" s="110">
        <v>609</v>
      </c>
      <c r="AD76" s="110">
        <v>577</v>
      </c>
      <c r="AE76" s="110">
        <v>763124136</v>
      </c>
      <c r="AF76" s="76" t="s">
        <v>897</v>
      </c>
      <c r="AG76" s="12" t="s">
        <v>974</v>
      </c>
      <c r="AH76" s="65" t="s">
        <v>974</v>
      </c>
      <c r="AI76" s="65" t="s">
        <v>974</v>
      </c>
      <c r="AJ76" s="12">
        <v>100</v>
      </c>
      <c r="AK76" s="110">
        <v>30235</v>
      </c>
      <c r="AL76" s="110">
        <v>10520</v>
      </c>
      <c r="AM76" s="110">
        <v>1866</v>
      </c>
      <c r="AN76" s="110">
        <v>2604553608</v>
      </c>
      <c r="AO76" s="76" t="s">
        <v>898</v>
      </c>
      <c r="AP76" s="12" t="s">
        <v>974</v>
      </c>
      <c r="AQ76" s="12" t="s">
        <v>26</v>
      </c>
      <c r="AR76" s="12" t="s">
        <v>26</v>
      </c>
      <c r="AS76" s="12">
        <v>0</v>
      </c>
      <c r="AT76" s="33"/>
      <c r="AU76" s="33"/>
      <c r="AV76" s="82"/>
      <c r="AW76" s="43"/>
    </row>
    <row r="77" spans="1:49" ht="59.15" customHeight="1" x14ac:dyDescent="0.35">
      <c r="A77" s="5" t="s">
        <v>844</v>
      </c>
      <c r="B77" s="5">
        <v>8</v>
      </c>
      <c r="C77" s="5" t="s">
        <v>95</v>
      </c>
      <c r="D77" s="5" t="s">
        <v>105</v>
      </c>
      <c r="E77" s="7" t="s">
        <v>154</v>
      </c>
      <c r="F77" s="7" t="s">
        <v>155</v>
      </c>
      <c r="G77" s="7" t="s">
        <v>163</v>
      </c>
      <c r="H77" s="7" t="s">
        <v>156</v>
      </c>
      <c r="I77" s="12" t="s">
        <v>22</v>
      </c>
      <c r="J77" s="3" t="s">
        <v>35</v>
      </c>
      <c r="K77" s="7" t="s">
        <v>118</v>
      </c>
      <c r="L77" s="10" t="s">
        <v>45</v>
      </c>
      <c r="M77" s="12" t="s">
        <v>974</v>
      </c>
      <c r="N77" s="28"/>
      <c r="O77" s="11" t="s">
        <v>26</v>
      </c>
      <c r="P77" s="27"/>
      <c r="Q77" s="27"/>
      <c r="R77" s="96" t="s">
        <v>100</v>
      </c>
      <c r="S77" s="111"/>
      <c r="T77" s="111"/>
      <c r="U77" s="111"/>
      <c r="V77" s="111"/>
      <c r="W77" s="3" t="s">
        <v>2</v>
      </c>
      <c r="X77" s="11" t="s">
        <v>974</v>
      </c>
      <c r="Y77" s="11" t="s">
        <v>974</v>
      </c>
      <c r="Z77" s="11" t="s">
        <v>974</v>
      </c>
      <c r="AA77" s="11">
        <v>100</v>
      </c>
      <c r="AB77" s="113"/>
      <c r="AC77" s="113"/>
      <c r="AD77" s="113"/>
      <c r="AE77" s="113"/>
      <c r="AF77" s="3" t="s">
        <v>897</v>
      </c>
      <c r="AG77" s="3" t="s">
        <v>974</v>
      </c>
      <c r="AH77" s="65" t="s">
        <v>974</v>
      </c>
      <c r="AI77" s="65" t="s">
        <v>974</v>
      </c>
      <c r="AJ77" s="12">
        <v>100</v>
      </c>
      <c r="AK77" s="113"/>
      <c r="AL77" s="113"/>
      <c r="AM77" s="113"/>
      <c r="AN77" s="113"/>
      <c r="AO77" s="3" t="s">
        <v>898</v>
      </c>
      <c r="AP77" s="3" t="s">
        <v>974</v>
      </c>
      <c r="AQ77" s="3" t="s">
        <v>26</v>
      </c>
      <c r="AR77" s="3" t="s">
        <v>26</v>
      </c>
      <c r="AS77" s="3">
        <v>0</v>
      </c>
      <c r="AT77" s="82"/>
      <c r="AU77" s="82"/>
      <c r="AV77" s="82"/>
      <c r="AW77" s="3"/>
    </row>
    <row r="78" spans="1:49" ht="59.15" customHeight="1" x14ac:dyDescent="0.35">
      <c r="A78" s="5" t="s">
        <v>844</v>
      </c>
      <c r="B78" s="5">
        <v>8</v>
      </c>
      <c r="C78" s="5" t="s">
        <v>95</v>
      </c>
      <c r="D78" s="5" t="s">
        <v>105</v>
      </c>
      <c r="E78" s="7" t="s">
        <v>154</v>
      </c>
      <c r="F78" s="7" t="s">
        <v>155</v>
      </c>
      <c r="G78" s="7" t="s">
        <v>164</v>
      </c>
      <c r="H78" s="7" t="s">
        <v>156</v>
      </c>
      <c r="I78" s="12" t="s">
        <v>42</v>
      </c>
      <c r="J78" s="3" t="s">
        <v>35</v>
      </c>
      <c r="K78" s="7" t="s">
        <v>118</v>
      </c>
      <c r="L78" s="10" t="s">
        <v>45</v>
      </c>
      <c r="M78" s="12" t="s">
        <v>974</v>
      </c>
      <c r="N78" s="28"/>
      <c r="O78" s="11" t="s">
        <v>26</v>
      </c>
      <c r="P78" s="27"/>
      <c r="Q78" s="27"/>
      <c r="R78" s="96" t="s">
        <v>100</v>
      </c>
      <c r="S78" s="111"/>
      <c r="T78" s="111"/>
      <c r="U78" s="111"/>
      <c r="V78" s="111"/>
      <c r="W78" s="3" t="s">
        <v>2</v>
      </c>
      <c r="X78" s="11" t="s">
        <v>974</v>
      </c>
      <c r="Y78" s="11" t="s">
        <v>974</v>
      </c>
      <c r="Z78" s="11" t="s">
        <v>974</v>
      </c>
      <c r="AA78" s="11">
        <v>100</v>
      </c>
      <c r="AB78" s="113"/>
      <c r="AC78" s="113"/>
      <c r="AD78" s="113"/>
      <c r="AE78" s="113"/>
      <c r="AF78" s="3" t="s">
        <v>897</v>
      </c>
      <c r="AG78" s="3" t="s">
        <v>974</v>
      </c>
      <c r="AH78" s="65" t="s">
        <v>974</v>
      </c>
      <c r="AI78" s="65" t="s">
        <v>974</v>
      </c>
      <c r="AJ78" s="12">
        <v>100</v>
      </c>
      <c r="AK78" s="113"/>
      <c r="AL78" s="113"/>
      <c r="AM78" s="113"/>
      <c r="AN78" s="113"/>
      <c r="AO78" s="3" t="s">
        <v>898</v>
      </c>
      <c r="AP78" s="3" t="s">
        <v>974</v>
      </c>
      <c r="AQ78" s="3" t="s">
        <v>26</v>
      </c>
      <c r="AR78" s="3" t="s">
        <v>26</v>
      </c>
      <c r="AS78" s="3">
        <v>0</v>
      </c>
      <c r="AT78" s="82"/>
      <c r="AU78" s="82"/>
      <c r="AV78" s="82"/>
      <c r="AW78" s="3"/>
    </row>
    <row r="79" spans="1:49" ht="59.15" customHeight="1" x14ac:dyDescent="0.35">
      <c r="A79" s="5" t="s">
        <v>844</v>
      </c>
      <c r="B79" s="5">
        <v>8</v>
      </c>
      <c r="C79" s="5" t="s">
        <v>95</v>
      </c>
      <c r="D79" s="5" t="s">
        <v>105</v>
      </c>
      <c r="E79" s="7" t="s">
        <v>154</v>
      </c>
      <c r="F79" s="7" t="s">
        <v>155</v>
      </c>
      <c r="G79" s="7" t="s">
        <v>157</v>
      </c>
      <c r="H79" s="7" t="s">
        <v>156</v>
      </c>
      <c r="I79" s="12" t="s">
        <v>42</v>
      </c>
      <c r="J79" s="3" t="s">
        <v>35</v>
      </c>
      <c r="K79" s="3" t="s">
        <v>782</v>
      </c>
      <c r="L79" s="10" t="s">
        <v>45</v>
      </c>
      <c r="M79" s="12" t="s">
        <v>974</v>
      </c>
      <c r="N79" s="12" t="s">
        <v>1</v>
      </c>
      <c r="O79" s="12" t="s">
        <v>974</v>
      </c>
      <c r="P79" s="12" t="s">
        <v>974</v>
      </c>
      <c r="Q79" s="12" t="s">
        <v>974</v>
      </c>
      <c r="R79" s="91">
        <v>100</v>
      </c>
      <c r="S79" s="111"/>
      <c r="T79" s="111"/>
      <c r="U79" s="111"/>
      <c r="V79" s="111"/>
      <c r="W79" s="12" t="s">
        <v>2</v>
      </c>
      <c r="X79" s="12" t="s">
        <v>974</v>
      </c>
      <c r="Y79" s="12" t="s">
        <v>974</v>
      </c>
      <c r="Z79" s="12" t="s">
        <v>974</v>
      </c>
      <c r="AA79" s="12">
        <v>100</v>
      </c>
      <c r="AB79" s="113"/>
      <c r="AC79" s="113"/>
      <c r="AD79" s="113"/>
      <c r="AE79" s="113"/>
      <c r="AF79" s="12" t="s">
        <v>903</v>
      </c>
      <c r="AG79" s="12" t="s">
        <v>974</v>
      </c>
      <c r="AH79" s="65" t="s">
        <v>974</v>
      </c>
      <c r="AI79" s="65" t="s">
        <v>974</v>
      </c>
      <c r="AJ79" s="12">
        <v>100</v>
      </c>
      <c r="AK79" s="113"/>
      <c r="AL79" s="113"/>
      <c r="AM79" s="113"/>
      <c r="AN79" s="113"/>
      <c r="AO79" s="12" t="s">
        <v>898</v>
      </c>
      <c r="AP79" s="12" t="s">
        <v>974</v>
      </c>
      <c r="AQ79" s="12" t="s">
        <v>26</v>
      </c>
      <c r="AR79" s="12" t="s">
        <v>26</v>
      </c>
      <c r="AS79" s="12">
        <v>0</v>
      </c>
      <c r="AT79" s="82"/>
      <c r="AU79" s="82"/>
      <c r="AV79" s="82"/>
      <c r="AW79" s="12"/>
    </row>
    <row r="80" spans="1:49" ht="59.15" customHeight="1" x14ac:dyDescent="0.35">
      <c r="A80" s="5" t="s">
        <v>844</v>
      </c>
      <c r="B80" s="5">
        <v>8</v>
      </c>
      <c r="C80" s="5" t="s">
        <v>95</v>
      </c>
      <c r="D80" s="5" t="s">
        <v>105</v>
      </c>
      <c r="E80" s="7" t="s">
        <v>154</v>
      </c>
      <c r="F80" s="7" t="s">
        <v>155</v>
      </c>
      <c r="G80" s="7" t="s">
        <v>158</v>
      </c>
      <c r="H80" s="7" t="s">
        <v>156</v>
      </c>
      <c r="I80" s="12" t="s">
        <v>42</v>
      </c>
      <c r="J80" s="3" t="s">
        <v>35</v>
      </c>
      <c r="K80" s="3" t="s">
        <v>782</v>
      </c>
      <c r="L80" s="10" t="s">
        <v>45</v>
      </c>
      <c r="M80" s="12" t="s">
        <v>974</v>
      </c>
      <c r="N80" s="12" t="s">
        <v>1</v>
      </c>
      <c r="O80" s="12" t="s">
        <v>974</v>
      </c>
      <c r="P80" s="12" t="s">
        <v>974</v>
      </c>
      <c r="Q80" s="12" t="s">
        <v>974</v>
      </c>
      <c r="R80" s="91">
        <v>100</v>
      </c>
      <c r="S80" s="111"/>
      <c r="T80" s="111"/>
      <c r="U80" s="111"/>
      <c r="V80" s="111"/>
      <c r="W80" s="12" t="s">
        <v>2</v>
      </c>
      <c r="X80" s="12" t="s">
        <v>974</v>
      </c>
      <c r="Y80" s="12" t="s">
        <v>974</v>
      </c>
      <c r="Z80" s="12" t="s">
        <v>974</v>
      </c>
      <c r="AA80" s="12">
        <v>100</v>
      </c>
      <c r="AB80" s="113"/>
      <c r="AC80" s="113"/>
      <c r="AD80" s="113"/>
      <c r="AE80" s="113"/>
      <c r="AF80" s="12" t="s">
        <v>903</v>
      </c>
      <c r="AG80" s="12" t="s">
        <v>974</v>
      </c>
      <c r="AH80" s="65" t="s">
        <v>974</v>
      </c>
      <c r="AI80" s="65" t="s">
        <v>974</v>
      </c>
      <c r="AJ80" s="12">
        <v>100</v>
      </c>
      <c r="AK80" s="113"/>
      <c r="AL80" s="113"/>
      <c r="AM80" s="113"/>
      <c r="AN80" s="113"/>
      <c r="AO80" s="12" t="s">
        <v>898</v>
      </c>
      <c r="AP80" s="12" t="s">
        <v>974</v>
      </c>
      <c r="AQ80" s="12" t="s">
        <v>26</v>
      </c>
      <c r="AR80" s="12" t="s">
        <v>26</v>
      </c>
      <c r="AS80" s="12">
        <v>0</v>
      </c>
      <c r="AT80" s="82"/>
      <c r="AU80" s="82"/>
      <c r="AV80" s="82"/>
      <c r="AW80" s="12"/>
    </row>
    <row r="81" spans="1:49" ht="59.15" customHeight="1" x14ac:dyDescent="0.35">
      <c r="A81" s="5" t="s">
        <v>844</v>
      </c>
      <c r="B81" s="21">
        <v>8</v>
      </c>
      <c r="C81" s="21" t="s">
        <v>95</v>
      </c>
      <c r="D81" s="21" t="s">
        <v>105</v>
      </c>
      <c r="E81" s="59" t="s">
        <v>154</v>
      </c>
      <c r="F81" s="59" t="s">
        <v>155</v>
      </c>
      <c r="G81" s="59" t="s">
        <v>159</v>
      </c>
      <c r="H81" s="59" t="s">
        <v>156</v>
      </c>
      <c r="I81" s="12" t="s">
        <v>42</v>
      </c>
      <c r="J81" s="31" t="s">
        <v>35</v>
      </c>
      <c r="K81" s="3" t="s">
        <v>782</v>
      </c>
      <c r="L81" s="60" t="s">
        <v>45</v>
      </c>
      <c r="M81" s="22" t="s">
        <v>974</v>
      </c>
      <c r="N81" s="22" t="s">
        <v>1</v>
      </c>
      <c r="O81" s="12" t="s">
        <v>974</v>
      </c>
      <c r="P81" s="12" t="s">
        <v>974</v>
      </c>
      <c r="Q81" s="12" t="s">
        <v>974</v>
      </c>
      <c r="R81" s="91">
        <v>100</v>
      </c>
      <c r="S81" s="111"/>
      <c r="T81" s="111"/>
      <c r="U81" s="111"/>
      <c r="V81" s="111"/>
      <c r="W81" s="12" t="s">
        <v>2</v>
      </c>
      <c r="X81" s="12" t="s">
        <v>974</v>
      </c>
      <c r="Y81" s="12" t="s">
        <v>974</v>
      </c>
      <c r="Z81" s="12" t="s">
        <v>974</v>
      </c>
      <c r="AA81" s="12">
        <v>100</v>
      </c>
      <c r="AB81" s="113"/>
      <c r="AC81" s="113"/>
      <c r="AD81" s="113"/>
      <c r="AE81" s="113"/>
      <c r="AF81" s="12" t="s">
        <v>903</v>
      </c>
      <c r="AG81" s="12" t="s">
        <v>974</v>
      </c>
      <c r="AH81" s="65" t="s">
        <v>974</v>
      </c>
      <c r="AI81" s="65" t="s">
        <v>974</v>
      </c>
      <c r="AJ81" s="12">
        <v>100</v>
      </c>
      <c r="AK81" s="113"/>
      <c r="AL81" s="113"/>
      <c r="AM81" s="113"/>
      <c r="AN81" s="113"/>
      <c r="AO81" s="12" t="s">
        <v>898</v>
      </c>
      <c r="AP81" s="12" t="s">
        <v>974</v>
      </c>
      <c r="AQ81" s="12" t="s">
        <v>26</v>
      </c>
      <c r="AR81" s="12" t="s">
        <v>26</v>
      </c>
      <c r="AS81" s="12">
        <v>0</v>
      </c>
      <c r="AT81" s="82"/>
      <c r="AU81" s="82"/>
      <c r="AV81" s="82"/>
      <c r="AW81" s="12"/>
    </row>
    <row r="82" spans="1:49" ht="59.15" customHeight="1" x14ac:dyDescent="0.35">
      <c r="A82" s="5" t="s">
        <v>844</v>
      </c>
      <c r="B82" s="5">
        <v>8</v>
      </c>
      <c r="C82" s="5" t="s">
        <v>95</v>
      </c>
      <c r="D82" s="5" t="s">
        <v>105</v>
      </c>
      <c r="E82" s="7" t="s">
        <v>154</v>
      </c>
      <c r="F82" s="7" t="s">
        <v>155</v>
      </c>
      <c r="G82" s="7" t="s">
        <v>162</v>
      </c>
      <c r="H82" s="7" t="s">
        <v>156</v>
      </c>
      <c r="I82" s="12" t="s">
        <v>42</v>
      </c>
      <c r="J82" s="3" t="s">
        <v>35</v>
      </c>
      <c r="K82" s="3" t="s">
        <v>782</v>
      </c>
      <c r="L82" s="10" t="s">
        <v>45</v>
      </c>
      <c r="M82" s="12" t="s">
        <v>974</v>
      </c>
      <c r="N82" s="12" t="s">
        <v>1</v>
      </c>
      <c r="O82" s="12" t="s">
        <v>974</v>
      </c>
      <c r="P82" s="12" t="s">
        <v>797</v>
      </c>
      <c r="Q82" s="12" t="s">
        <v>797</v>
      </c>
      <c r="R82" s="91" t="s">
        <v>100</v>
      </c>
      <c r="S82" s="111"/>
      <c r="T82" s="111"/>
      <c r="U82" s="111"/>
      <c r="V82" s="111"/>
      <c r="W82" s="12" t="s">
        <v>2</v>
      </c>
      <c r="X82" s="12" t="s">
        <v>974</v>
      </c>
      <c r="Y82" s="12" t="s">
        <v>797</v>
      </c>
      <c r="Z82" s="12" t="s">
        <v>797</v>
      </c>
      <c r="AA82" s="91" t="s">
        <v>100</v>
      </c>
      <c r="AB82" s="113"/>
      <c r="AC82" s="113"/>
      <c r="AD82" s="113"/>
      <c r="AE82" s="113"/>
      <c r="AF82" s="12" t="s">
        <v>903</v>
      </c>
      <c r="AG82" s="12" t="s">
        <v>974</v>
      </c>
      <c r="AH82" s="12" t="s">
        <v>797</v>
      </c>
      <c r="AI82" s="12" t="s">
        <v>797</v>
      </c>
      <c r="AJ82" s="91" t="s">
        <v>100</v>
      </c>
      <c r="AK82" s="113"/>
      <c r="AL82" s="113"/>
      <c r="AM82" s="113"/>
      <c r="AN82" s="113"/>
      <c r="AO82" s="12" t="s">
        <v>898</v>
      </c>
      <c r="AP82" s="12" t="s">
        <v>974</v>
      </c>
      <c r="AQ82" s="56" t="s">
        <v>26</v>
      </c>
      <c r="AR82" s="12" t="s">
        <v>26</v>
      </c>
      <c r="AS82" s="12">
        <v>0</v>
      </c>
      <c r="AT82" s="82"/>
      <c r="AU82" s="82"/>
      <c r="AV82" s="82"/>
      <c r="AW82" s="12"/>
    </row>
    <row r="83" spans="1:49" ht="59.15" customHeight="1" x14ac:dyDescent="0.35">
      <c r="A83" s="5" t="s">
        <v>844</v>
      </c>
      <c r="B83" s="16">
        <v>8</v>
      </c>
      <c r="C83" s="16" t="s">
        <v>95</v>
      </c>
      <c r="D83" s="16" t="s">
        <v>105</v>
      </c>
      <c r="E83" s="63" t="s">
        <v>154</v>
      </c>
      <c r="F83" s="63" t="s">
        <v>155</v>
      </c>
      <c r="G83" s="63" t="s">
        <v>979</v>
      </c>
      <c r="H83" s="63" t="s">
        <v>156</v>
      </c>
      <c r="I83" s="12" t="s">
        <v>22</v>
      </c>
      <c r="J83" s="34" t="s">
        <v>35</v>
      </c>
      <c r="K83" s="3" t="s">
        <v>782</v>
      </c>
      <c r="L83" s="65" t="s">
        <v>45</v>
      </c>
      <c r="M83" s="33" t="s">
        <v>974</v>
      </c>
      <c r="N83" s="33" t="s">
        <v>1</v>
      </c>
      <c r="O83" s="12" t="s">
        <v>974</v>
      </c>
      <c r="P83" s="12" t="s">
        <v>974</v>
      </c>
      <c r="Q83" s="12" t="s">
        <v>974</v>
      </c>
      <c r="R83" s="91">
        <v>100</v>
      </c>
      <c r="S83" s="111"/>
      <c r="T83" s="111"/>
      <c r="U83" s="111"/>
      <c r="V83" s="111"/>
      <c r="W83" s="12" t="s">
        <v>2</v>
      </c>
      <c r="X83" s="12" t="s">
        <v>974</v>
      </c>
      <c r="Y83" s="12" t="s">
        <v>974</v>
      </c>
      <c r="Z83" s="12" t="s">
        <v>974</v>
      </c>
      <c r="AA83" s="12">
        <v>100</v>
      </c>
      <c r="AB83" s="113"/>
      <c r="AC83" s="113"/>
      <c r="AD83" s="113"/>
      <c r="AE83" s="113"/>
      <c r="AF83" s="12" t="s">
        <v>903</v>
      </c>
      <c r="AG83" s="12" t="s">
        <v>974</v>
      </c>
      <c r="AH83" s="65" t="s">
        <v>974</v>
      </c>
      <c r="AI83" s="65" t="s">
        <v>974</v>
      </c>
      <c r="AJ83" s="12">
        <v>100</v>
      </c>
      <c r="AK83" s="113"/>
      <c r="AL83" s="113"/>
      <c r="AM83" s="113"/>
      <c r="AN83" s="113"/>
      <c r="AO83" s="12" t="s">
        <v>898</v>
      </c>
      <c r="AP83" s="12" t="s">
        <v>974</v>
      </c>
      <c r="AQ83" s="12" t="s">
        <v>26</v>
      </c>
      <c r="AR83" s="12" t="s">
        <v>26</v>
      </c>
      <c r="AS83" s="12">
        <v>0</v>
      </c>
      <c r="AT83" s="82"/>
      <c r="AU83" s="82"/>
      <c r="AV83" s="82"/>
      <c r="AW83" s="12"/>
    </row>
    <row r="84" spans="1:49" ht="59.15" customHeight="1" x14ac:dyDescent="0.35">
      <c r="A84" s="5" t="s">
        <v>844</v>
      </c>
      <c r="B84" s="5">
        <v>8</v>
      </c>
      <c r="C84" s="5" t="s">
        <v>95</v>
      </c>
      <c r="D84" s="5" t="s">
        <v>105</v>
      </c>
      <c r="E84" s="5" t="s">
        <v>154</v>
      </c>
      <c r="F84" s="5" t="s">
        <v>155</v>
      </c>
      <c r="G84" s="5" t="s">
        <v>165</v>
      </c>
      <c r="H84" s="5" t="s">
        <v>156</v>
      </c>
      <c r="I84" s="12" t="s">
        <v>42</v>
      </c>
      <c r="J84" s="3" t="s">
        <v>35</v>
      </c>
      <c r="K84" s="3" t="s">
        <v>782</v>
      </c>
      <c r="L84" s="12" t="s">
        <v>45</v>
      </c>
      <c r="M84" s="12" t="s">
        <v>974</v>
      </c>
      <c r="N84" s="12" t="s">
        <v>1</v>
      </c>
      <c r="O84" s="12" t="s">
        <v>974</v>
      </c>
      <c r="P84" s="12" t="s">
        <v>974</v>
      </c>
      <c r="Q84" s="12" t="s">
        <v>974</v>
      </c>
      <c r="R84" s="91">
        <v>100</v>
      </c>
      <c r="S84" s="111"/>
      <c r="T84" s="111"/>
      <c r="U84" s="111"/>
      <c r="V84" s="111"/>
      <c r="W84" s="12" t="s">
        <v>2</v>
      </c>
      <c r="X84" s="12" t="s">
        <v>974</v>
      </c>
      <c r="Y84" s="12" t="s">
        <v>974</v>
      </c>
      <c r="Z84" s="12" t="s">
        <v>974</v>
      </c>
      <c r="AA84" s="12">
        <v>100</v>
      </c>
      <c r="AB84" s="113"/>
      <c r="AC84" s="113"/>
      <c r="AD84" s="113"/>
      <c r="AE84" s="113"/>
      <c r="AF84" s="12" t="s">
        <v>903</v>
      </c>
      <c r="AG84" s="12" t="s">
        <v>974</v>
      </c>
      <c r="AH84" s="65" t="s">
        <v>974</v>
      </c>
      <c r="AI84" s="65" t="s">
        <v>974</v>
      </c>
      <c r="AJ84" s="12">
        <v>100</v>
      </c>
      <c r="AK84" s="113"/>
      <c r="AL84" s="113"/>
      <c r="AM84" s="113"/>
      <c r="AN84" s="113"/>
      <c r="AO84" s="12" t="s">
        <v>898</v>
      </c>
      <c r="AP84" s="12" t="s">
        <v>974</v>
      </c>
      <c r="AQ84" s="12" t="s">
        <v>26</v>
      </c>
      <c r="AR84" s="12" t="s">
        <v>26</v>
      </c>
      <c r="AS84" s="12">
        <v>0</v>
      </c>
      <c r="AT84" s="82"/>
      <c r="AU84" s="82"/>
      <c r="AV84" s="82"/>
      <c r="AW84" s="12"/>
    </row>
    <row r="85" spans="1:49" s="26" customFormat="1" ht="59.15" customHeight="1" x14ac:dyDescent="0.35">
      <c r="A85" s="5" t="s">
        <v>844</v>
      </c>
      <c r="B85" s="5">
        <v>8</v>
      </c>
      <c r="C85" s="5" t="s">
        <v>95</v>
      </c>
      <c r="D85" s="5" t="s">
        <v>105</v>
      </c>
      <c r="E85" s="7" t="s">
        <v>154</v>
      </c>
      <c r="F85" s="7" t="s">
        <v>155</v>
      </c>
      <c r="G85" s="7" t="s">
        <v>160</v>
      </c>
      <c r="H85" s="7" t="s">
        <v>156</v>
      </c>
      <c r="I85" s="12" t="s">
        <v>22</v>
      </c>
      <c r="J85" s="11" t="s">
        <v>23</v>
      </c>
      <c r="K85" s="5" t="s">
        <v>161</v>
      </c>
      <c r="L85" s="10" t="s">
        <v>45</v>
      </c>
      <c r="M85" s="12" t="s">
        <v>974</v>
      </c>
      <c r="N85" s="28"/>
      <c r="O85" s="12" t="s">
        <v>26</v>
      </c>
      <c r="P85" s="27"/>
      <c r="Q85" s="27"/>
      <c r="R85" s="96" t="s">
        <v>100</v>
      </c>
      <c r="S85" s="111"/>
      <c r="T85" s="111"/>
      <c r="U85" s="111"/>
      <c r="V85" s="111"/>
      <c r="W85" s="27"/>
      <c r="X85" s="12" t="s">
        <v>26</v>
      </c>
      <c r="Y85" s="9"/>
      <c r="Z85" s="9"/>
      <c r="AA85" s="7" t="s">
        <v>100</v>
      </c>
      <c r="AB85" s="113"/>
      <c r="AC85" s="113"/>
      <c r="AD85" s="113"/>
      <c r="AE85" s="113"/>
      <c r="AF85" s="27"/>
      <c r="AG85" s="12" t="s">
        <v>26</v>
      </c>
      <c r="AH85" s="12" t="s">
        <v>26</v>
      </c>
      <c r="AI85" s="12" t="s">
        <v>26</v>
      </c>
      <c r="AJ85" s="7" t="s">
        <v>100</v>
      </c>
      <c r="AK85" s="113"/>
      <c r="AL85" s="113"/>
      <c r="AM85" s="113"/>
      <c r="AN85" s="113"/>
      <c r="AO85" s="3">
        <v>2018</v>
      </c>
      <c r="AP85" s="12" t="s">
        <v>974</v>
      </c>
      <c r="AQ85" s="5" t="s">
        <v>26</v>
      </c>
      <c r="AR85" s="5" t="s">
        <v>26</v>
      </c>
      <c r="AS85" s="5" t="s">
        <v>904</v>
      </c>
      <c r="AT85" s="82"/>
      <c r="AU85" s="82"/>
      <c r="AV85" s="82"/>
      <c r="AW85" s="5"/>
    </row>
    <row r="86" spans="1:49" s="26" customFormat="1" ht="59.15" customHeight="1" x14ac:dyDescent="0.35">
      <c r="A86" s="5" t="s">
        <v>844</v>
      </c>
      <c r="B86" s="5">
        <v>8</v>
      </c>
      <c r="C86" s="5" t="s">
        <v>95</v>
      </c>
      <c r="D86" s="7" t="s">
        <v>980</v>
      </c>
      <c r="E86" s="5" t="s">
        <v>166</v>
      </c>
      <c r="F86" s="24" t="s">
        <v>167</v>
      </c>
      <c r="G86" s="9"/>
      <c r="H86" s="7" t="s">
        <v>104</v>
      </c>
      <c r="I86" s="12" t="s">
        <v>22</v>
      </c>
      <c r="J86" s="3" t="s">
        <v>35</v>
      </c>
      <c r="K86" s="3" t="s">
        <v>782</v>
      </c>
      <c r="L86" s="10" t="s">
        <v>24</v>
      </c>
      <c r="M86" s="12" t="s">
        <v>974</v>
      </c>
      <c r="N86" s="12" t="s">
        <v>1</v>
      </c>
      <c r="O86" s="12" t="s">
        <v>974</v>
      </c>
      <c r="P86" s="12" t="s">
        <v>974</v>
      </c>
      <c r="Q86" s="12" t="s">
        <v>974</v>
      </c>
      <c r="R86" s="91">
        <v>100</v>
      </c>
      <c r="S86" s="110">
        <v>0</v>
      </c>
      <c r="T86" s="110">
        <v>0</v>
      </c>
      <c r="U86" s="110">
        <v>1</v>
      </c>
      <c r="V86" s="110">
        <v>10041000</v>
      </c>
      <c r="W86" s="76" t="s">
        <v>2</v>
      </c>
      <c r="X86" s="12" t="s">
        <v>974</v>
      </c>
      <c r="Y86" s="12" t="s">
        <v>974</v>
      </c>
      <c r="Z86" s="12" t="s">
        <v>974</v>
      </c>
      <c r="AA86" s="12">
        <v>100</v>
      </c>
      <c r="AB86" s="110">
        <v>0</v>
      </c>
      <c r="AC86" s="110">
        <v>0</v>
      </c>
      <c r="AD86" s="110">
        <v>70</v>
      </c>
      <c r="AE86" s="110">
        <v>1352450314</v>
      </c>
      <c r="AF86" s="76" t="s">
        <v>897</v>
      </c>
      <c r="AG86" s="12" t="s">
        <v>974</v>
      </c>
      <c r="AH86" s="65" t="s">
        <v>974</v>
      </c>
      <c r="AI86" s="65" t="s">
        <v>974</v>
      </c>
      <c r="AJ86" s="12">
        <v>100</v>
      </c>
      <c r="AK86" s="110">
        <v>247</v>
      </c>
      <c r="AL86" s="110">
        <v>84</v>
      </c>
      <c r="AM86" s="110">
        <v>20</v>
      </c>
      <c r="AN86" s="110">
        <v>227396306</v>
      </c>
      <c r="AO86" s="76" t="s">
        <v>898</v>
      </c>
      <c r="AP86" s="12" t="s">
        <v>974</v>
      </c>
      <c r="AQ86" s="12" t="s">
        <v>26</v>
      </c>
      <c r="AR86" s="12" t="s">
        <v>26</v>
      </c>
      <c r="AS86" s="12">
        <v>0</v>
      </c>
      <c r="AT86" s="33"/>
      <c r="AU86" s="33"/>
      <c r="AV86" s="82"/>
      <c r="AW86" s="43"/>
    </row>
    <row r="87" spans="1:49" ht="59.15" customHeight="1" x14ac:dyDescent="0.35">
      <c r="A87" s="5" t="s">
        <v>844</v>
      </c>
      <c r="B87" s="5">
        <v>8</v>
      </c>
      <c r="C87" s="5" t="s">
        <v>95</v>
      </c>
      <c r="D87" s="7" t="s">
        <v>980</v>
      </c>
      <c r="E87" s="5" t="s">
        <v>166</v>
      </c>
      <c r="F87" s="24" t="s">
        <v>167</v>
      </c>
      <c r="G87" s="5" t="s">
        <v>168</v>
      </c>
      <c r="H87" s="7" t="s">
        <v>104</v>
      </c>
      <c r="I87" s="12" t="s">
        <v>22</v>
      </c>
      <c r="J87" s="3" t="s">
        <v>35</v>
      </c>
      <c r="K87" s="3" t="s">
        <v>782</v>
      </c>
      <c r="L87" s="10" t="s">
        <v>45</v>
      </c>
      <c r="M87" s="12" t="s">
        <v>974</v>
      </c>
      <c r="N87" s="12" t="s">
        <v>1</v>
      </c>
      <c r="O87" s="12" t="s">
        <v>974</v>
      </c>
      <c r="P87" s="56" t="s">
        <v>974</v>
      </c>
      <c r="Q87" s="12" t="s">
        <v>974</v>
      </c>
      <c r="R87" s="91">
        <v>100</v>
      </c>
      <c r="S87" s="111"/>
      <c r="T87" s="111"/>
      <c r="U87" s="111"/>
      <c r="V87" s="111"/>
      <c r="W87" s="40" t="s">
        <v>2</v>
      </c>
      <c r="X87" s="12" t="s">
        <v>974</v>
      </c>
      <c r="Y87" s="12" t="s">
        <v>974</v>
      </c>
      <c r="Z87" s="12" t="s">
        <v>974</v>
      </c>
      <c r="AA87" s="12">
        <v>100</v>
      </c>
      <c r="AB87" s="113"/>
      <c r="AC87" s="113"/>
      <c r="AD87" s="113"/>
      <c r="AE87" s="113"/>
      <c r="AF87" s="40" t="s">
        <v>897</v>
      </c>
      <c r="AG87" s="12" t="s">
        <v>974</v>
      </c>
      <c r="AH87" s="65" t="s">
        <v>974</v>
      </c>
      <c r="AI87" s="65" t="s">
        <v>974</v>
      </c>
      <c r="AJ87" s="12">
        <v>100</v>
      </c>
      <c r="AK87" s="113"/>
      <c r="AL87" s="113"/>
      <c r="AM87" s="113"/>
      <c r="AN87" s="113"/>
      <c r="AO87" s="40" t="s">
        <v>898</v>
      </c>
      <c r="AP87" s="12" t="s">
        <v>974</v>
      </c>
      <c r="AQ87" s="12" t="s">
        <v>26</v>
      </c>
      <c r="AR87" s="12" t="s">
        <v>26</v>
      </c>
      <c r="AS87" s="12">
        <v>0</v>
      </c>
      <c r="AT87" s="82"/>
      <c r="AU87" s="82"/>
      <c r="AV87" s="82"/>
      <c r="AW87" s="12"/>
    </row>
    <row r="88" spans="1:49" ht="59.15" customHeight="1" x14ac:dyDescent="0.35">
      <c r="A88" s="5" t="s">
        <v>844</v>
      </c>
      <c r="B88" s="5">
        <v>8</v>
      </c>
      <c r="C88" s="5" t="s">
        <v>95</v>
      </c>
      <c r="D88" s="7" t="s">
        <v>980</v>
      </c>
      <c r="E88" s="5" t="s">
        <v>166</v>
      </c>
      <c r="F88" s="24" t="s">
        <v>167</v>
      </c>
      <c r="G88" s="5" t="s">
        <v>169</v>
      </c>
      <c r="H88" s="7" t="s">
        <v>104</v>
      </c>
      <c r="I88" s="12" t="s">
        <v>22</v>
      </c>
      <c r="J88" s="3" t="s">
        <v>35</v>
      </c>
      <c r="K88" s="3" t="s">
        <v>782</v>
      </c>
      <c r="L88" s="10" t="s">
        <v>45</v>
      </c>
      <c r="M88" s="12" t="s">
        <v>974</v>
      </c>
      <c r="N88" s="12" t="s">
        <v>1</v>
      </c>
      <c r="O88" s="12" t="s">
        <v>974</v>
      </c>
      <c r="P88" s="12" t="s">
        <v>974</v>
      </c>
      <c r="Q88" s="12" t="s">
        <v>974</v>
      </c>
      <c r="R88" s="91">
        <v>100</v>
      </c>
      <c r="S88" s="111"/>
      <c r="T88" s="111"/>
      <c r="U88" s="111"/>
      <c r="V88" s="111"/>
      <c r="W88" s="12" t="s">
        <v>2</v>
      </c>
      <c r="X88" s="12" t="s">
        <v>974</v>
      </c>
      <c r="Y88" s="12" t="s">
        <v>974</v>
      </c>
      <c r="Z88" s="12" t="s">
        <v>974</v>
      </c>
      <c r="AA88" s="12">
        <v>100</v>
      </c>
      <c r="AB88" s="113"/>
      <c r="AC88" s="113"/>
      <c r="AD88" s="113"/>
      <c r="AE88" s="113"/>
      <c r="AF88" s="12" t="s">
        <v>897</v>
      </c>
      <c r="AG88" s="12" t="s">
        <v>974</v>
      </c>
      <c r="AH88" s="65" t="s">
        <v>974</v>
      </c>
      <c r="AI88" s="65" t="s">
        <v>974</v>
      </c>
      <c r="AJ88" s="12">
        <v>100</v>
      </c>
      <c r="AK88" s="113"/>
      <c r="AL88" s="113"/>
      <c r="AM88" s="113"/>
      <c r="AN88" s="113"/>
      <c r="AO88" s="12" t="s">
        <v>898</v>
      </c>
      <c r="AP88" s="12" t="s">
        <v>974</v>
      </c>
      <c r="AQ88" s="12" t="s">
        <v>26</v>
      </c>
      <c r="AR88" s="12" t="s">
        <v>26</v>
      </c>
      <c r="AS88" s="12">
        <v>0</v>
      </c>
      <c r="AT88" s="82"/>
      <c r="AU88" s="82"/>
      <c r="AV88" s="82"/>
      <c r="AW88" s="12"/>
    </row>
    <row r="89" spans="1:49" ht="59.15" customHeight="1" x14ac:dyDescent="0.35">
      <c r="A89" s="5" t="s">
        <v>844</v>
      </c>
      <c r="B89" s="5">
        <v>8</v>
      </c>
      <c r="C89" s="5" t="s">
        <v>95</v>
      </c>
      <c r="D89" s="7" t="s">
        <v>980</v>
      </c>
      <c r="E89" s="5" t="s">
        <v>166</v>
      </c>
      <c r="F89" s="24" t="s">
        <v>167</v>
      </c>
      <c r="G89" s="5" t="s">
        <v>170</v>
      </c>
      <c r="H89" s="7" t="s">
        <v>104</v>
      </c>
      <c r="I89" s="12" t="s">
        <v>22</v>
      </c>
      <c r="J89" s="3" t="s">
        <v>35</v>
      </c>
      <c r="K89" s="3" t="s">
        <v>782</v>
      </c>
      <c r="L89" s="10" t="s">
        <v>45</v>
      </c>
      <c r="M89" s="12" t="s">
        <v>974</v>
      </c>
      <c r="N89" s="12" t="s">
        <v>1</v>
      </c>
      <c r="O89" s="12" t="s">
        <v>974</v>
      </c>
      <c r="P89" s="56" t="s">
        <v>974</v>
      </c>
      <c r="Q89" s="12" t="s">
        <v>974</v>
      </c>
      <c r="R89" s="91">
        <v>100</v>
      </c>
      <c r="S89" s="111"/>
      <c r="T89" s="111"/>
      <c r="U89" s="111"/>
      <c r="V89" s="111"/>
      <c r="W89" s="40" t="s">
        <v>2</v>
      </c>
      <c r="X89" s="12" t="s">
        <v>974</v>
      </c>
      <c r="Y89" s="12" t="s">
        <v>974</v>
      </c>
      <c r="Z89" s="12" t="s">
        <v>974</v>
      </c>
      <c r="AA89" s="12">
        <v>100</v>
      </c>
      <c r="AB89" s="113"/>
      <c r="AC89" s="113"/>
      <c r="AD89" s="113"/>
      <c r="AE89" s="113"/>
      <c r="AF89" s="40" t="s">
        <v>897</v>
      </c>
      <c r="AG89" s="12" t="s">
        <v>974</v>
      </c>
      <c r="AH89" s="65" t="s">
        <v>974</v>
      </c>
      <c r="AI89" s="65" t="s">
        <v>974</v>
      </c>
      <c r="AJ89" s="12">
        <v>100</v>
      </c>
      <c r="AK89" s="113"/>
      <c r="AL89" s="113"/>
      <c r="AM89" s="113"/>
      <c r="AN89" s="113"/>
      <c r="AO89" s="40" t="s">
        <v>898</v>
      </c>
      <c r="AP89" s="12" t="s">
        <v>974</v>
      </c>
      <c r="AQ89" s="12" t="s">
        <v>26</v>
      </c>
      <c r="AR89" s="12" t="s">
        <v>26</v>
      </c>
      <c r="AS89" s="12">
        <v>0</v>
      </c>
      <c r="AT89" s="82"/>
      <c r="AU89" s="82"/>
      <c r="AV89" s="82"/>
      <c r="AW89" s="12"/>
    </row>
    <row r="90" spans="1:49" ht="59.15" customHeight="1" x14ac:dyDescent="0.35">
      <c r="A90" s="5" t="s">
        <v>844</v>
      </c>
      <c r="B90" s="5">
        <v>8</v>
      </c>
      <c r="C90" s="5" t="s">
        <v>95</v>
      </c>
      <c r="D90" s="7" t="s">
        <v>980</v>
      </c>
      <c r="E90" s="5" t="s">
        <v>166</v>
      </c>
      <c r="F90" s="24" t="s">
        <v>167</v>
      </c>
      <c r="G90" s="5" t="s">
        <v>171</v>
      </c>
      <c r="H90" s="7" t="s">
        <v>104</v>
      </c>
      <c r="I90" s="12" t="s">
        <v>22</v>
      </c>
      <c r="J90" s="3" t="s">
        <v>35</v>
      </c>
      <c r="K90" s="3" t="s">
        <v>782</v>
      </c>
      <c r="L90" s="10" t="s">
        <v>45</v>
      </c>
      <c r="M90" s="12" t="s">
        <v>974</v>
      </c>
      <c r="N90" s="12" t="s">
        <v>1</v>
      </c>
      <c r="O90" s="12" t="s">
        <v>974</v>
      </c>
      <c r="P90" s="56" t="s">
        <v>974</v>
      </c>
      <c r="Q90" s="12" t="s">
        <v>974</v>
      </c>
      <c r="R90" s="91">
        <v>100</v>
      </c>
      <c r="S90" s="111"/>
      <c r="T90" s="111"/>
      <c r="U90" s="111"/>
      <c r="V90" s="111"/>
      <c r="W90" s="40" t="s">
        <v>2</v>
      </c>
      <c r="X90" s="12" t="s">
        <v>974</v>
      </c>
      <c r="Y90" s="12" t="s">
        <v>974</v>
      </c>
      <c r="Z90" s="12" t="s">
        <v>974</v>
      </c>
      <c r="AA90" s="12">
        <v>100</v>
      </c>
      <c r="AB90" s="113"/>
      <c r="AC90" s="113"/>
      <c r="AD90" s="113"/>
      <c r="AE90" s="113"/>
      <c r="AF90" s="40" t="s">
        <v>897</v>
      </c>
      <c r="AG90" s="12" t="s">
        <v>974</v>
      </c>
      <c r="AH90" s="65" t="s">
        <v>974</v>
      </c>
      <c r="AI90" s="65" t="s">
        <v>974</v>
      </c>
      <c r="AJ90" s="12">
        <v>100</v>
      </c>
      <c r="AK90" s="113"/>
      <c r="AL90" s="113"/>
      <c r="AM90" s="113"/>
      <c r="AN90" s="113"/>
      <c r="AO90" s="40" t="s">
        <v>898</v>
      </c>
      <c r="AP90" s="12" t="s">
        <v>974</v>
      </c>
      <c r="AQ90" s="12" t="s">
        <v>26</v>
      </c>
      <c r="AR90" s="12" t="s">
        <v>26</v>
      </c>
      <c r="AS90" s="12">
        <v>0</v>
      </c>
      <c r="AT90" s="82"/>
      <c r="AU90" s="82"/>
      <c r="AV90" s="82"/>
      <c r="AW90" s="12"/>
    </row>
    <row r="91" spans="1:49" ht="59.15" customHeight="1" x14ac:dyDescent="0.35">
      <c r="A91" s="5" t="s">
        <v>844</v>
      </c>
      <c r="B91" s="5">
        <v>8</v>
      </c>
      <c r="C91" s="5" t="s">
        <v>95</v>
      </c>
      <c r="D91" s="7" t="s">
        <v>980</v>
      </c>
      <c r="E91" s="5" t="s">
        <v>166</v>
      </c>
      <c r="F91" s="24" t="s">
        <v>167</v>
      </c>
      <c r="G91" s="5" t="s">
        <v>172</v>
      </c>
      <c r="H91" s="7" t="s">
        <v>104</v>
      </c>
      <c r="I91" s="10" t="s">
        <v>226</v>
      </c>
      <c r="J91" s="3" t="s">
        <v>35</v>
      </c>
      <c r="K91" s="3" t="s">
        <v>782</v>
      </c>
      <c r="L91" s="10" t="s">
        <v>45</v>
      </c>
      <c r="M91" s="12" t="s">
        <v>974</v>
      </c>
      <c r="N91" s="12" t="s">
        <v>1</v>
      </c>
      <c r="O91" s="12" t="s">
        <v>974</v>
      </c>
      <c r="P91" s="12" t="s">
        <v>974</v>
      </c>
      <c r="Q91" s="12" t="s">
        <v>974</v>
      </c>
      <c r="R91" s="91">
        <v>100</v>
      </c>
      <c r="S91" s="111"/>
      <c r="T91" s="111"/>
      <c r="U91" s="111"/>
      <c r="V91" s="111"/>
      <c r="W91" s="12" t="s">
        <v>2</v>
      </c>
      <c r="X91" s="12" t="s">
        <v>974</v>
      </c>
      <c r="Y91" s="12" t="s">
        <v>974</v>
      </c>
      <c r="Z91" s="12" t="s">
        <v>974</v>
      </c>
      <c r="AA91" s="12">
        <v>100</v>
      </c>
      <c r="AB91" s="113"/>
      <c r="AC91" s="113"/>
      <c r="AD91" s="113"/>
      <c r="AE91" s="113"/>
      <c r="AF91" s="12" t="s">
        <v>897</v>
      </c>
      <c r="AG91" s="12" t="s">
        <v>974</v>
      </c>
      <c r="AH91" s="65" t="s">
        <v>974</v>
      </c>
      <c r="AI91" s="65" t="s">
        <v>974</v>
      </c>
      <c r="AJ91" s="12">
        <v>100</v>
      </c>
      <c r="AK91" s="113"/>
      <c r="AL91" s="113"/>
      <c r="AM91" s="113"/>
      <c r="AN91" s="113"/>
      <c r="AO91" s="12" t="s">
        <v>898</v>
      </c>
      <c r="AP91" s="12" t="s">
        <v>974</v>
      </c>
      <c r="AQ91" s="12" t="s">
        <v>26</v>
      </c>
      <c r="AR91" s="12" t="s">
        <v>26</v>
      </c>
      <c r="AS91" s="12">
        <v>0</v>
      </c>
      <c r="AT91" s="82"/>
      <c r="AU91" s="82"/>
      <c r="AV91" s="82"/>
      <c r="AW91" s="12"/>
    </row>
    <row r="92" spans="1:49" ht="59.15" customHeight="1" x14ac:dyDescent="0.35">
      <c r="A92" s="5" t="s">
        <v>844</v>
      </c>
      <c r="B92" s="5">
        <v>8</v>
      </c>
      <c r="C92" s="5" t="s">
        <v>95</v>
      </c>
      <c r="D92" s="7" t="s">
        <v>105</v>
      </c>
      <c r="E92" s="5" t="s">
        <v>173</v>
      </c>
      <c r="F92" s="24" t="s">
        <v>174</v>
      </c>
      <c r="G92" s="9"/>
      <c r="H92" s="9"/>
      <c r="I92" s="12" t="s">
        <v>42</v>
      </c>
      <c r="J92" s="3" t="s">
        <v>35</v>
      </c>
      <c r="K92" s="3" t="s">
        <v>782</v>
      </c>
      <c r="L92" s="10" t="s">
        <v>24</v>
      </c>
      <c r="M92" s="12" t="s">
        <v>974</v>
      </c>
      <c r="N92" s="12" t="s">
        <v>1</v>
      </c>
      <c r="O92" s="11" t="s">
        <v>974</v>
      </c>
      <c r="P92" s="3" t="s">
        <v>974</v>
      </c>
      <c r="Q92" s="3" t="s">
        <v>974</v>
      </c>
      <c r="R92" s="96">
        <v>85.71</v>
      </c>
      <c r="S92" s="110">
        <v>1264</v>
      </c>
      <c r="T92" s="110">
        <v>54766</v>
      </c>
      <c r="U92" s="110">
        <v>1270</v>
      </c>
      <c r="V92" s="110">
        <v>824980403</v>
      </c>
      <c r="W92" s="12" t="s">
        <v>2</v>
      </c>
      <c r="X92" s="11" t="s">
        <v>974</v>
      </c>
      <c r="Y92" s="3" t="s">
        <v>974</v>
      </c>
      <c r="Z92" s="3" t="s">
        <v>974</v>
      </c>
      <c r="AA92" s="96">
        <v>55</v>
      </c>
      <c r="AB92" s="113"/>
      <c r="AC92" s="113"/>
      <c r="AD92" s="113"/>
      <c r="AE92" s="113"/>
      <c r="AF92" s="12" t="s">
        <v>897</v>
      </c>
      <c r="AG92" s="11" t="s">
        <v>974</v>
      </c>
      <c r="AH92" s="65" t="s">
        <v>974</v>
      </c>
      <c r="AI92" s="65" t="s">
        <v>974</v>
      </c>
      <c r="AJ92" s="12">
        <v>100</v>
      </c>
      <c r="AK92" s="110">
        <v>3068</v>
      </c>
      <c r="AL92" s="110">
        <v>45366</v>
      </c>
      <c r="AM92" s="110">
        <v>1439</v>
      </c>
      <c r="AN92" s="110">
        <v>1307596539</v>
      </c>
      <c r="AO92" s="91" t="s">
        <v>898</v>
      </c>
      <c r="AP92" s="3" t="s">
        <v>974</v>
      </c>
      <c r="AQ92" s="3" t="s">
        <v>26</v>
      </c>
      <c r="AR92" s="3" t="s">
        <v>26</v>
      </c>
      <c r="AS92" s="3">
        <v>0</v>
      </c>
      <c r="AT92" s="82"/>
      <c r="AU92" s="82"/>
      <c r="AV92" s="82"/>
      <c r="AW92" s="3"/>
    </row>
    <row r="93" spans="1:49" ht="59.15" customHeight="1" x14ac:dyDescent="0.35">
      <c r="A93" s="5" t="s">
        <v>844</v>
      </c>
      <c r="B93" s="5">
        <v>8</v>
      </c>
      <c r="C93" s="5" t="s">
        <v>95</v>
      </c>
      <c r="D93" s="5" t="s">
        <v>105</v>
      </c>
      <c r="E93" s="24" t="s">
        <v>173</v>
      </c>
      <c r="F93" s="24" t="s">
        <v>176</v>
      </c>
      <c r="G93" s="24" t="s">
        <v>177</v>
      </c>
      <c r="H93" s="7" t="s">
        <v>888</v>
      </c>
      <c r="I93" s="10" t="s">
        <v>226</v>
      </c>
      <c r="J93" s="3" t="s">
        <v>85</v>
      </c>
      <c r="K93" s="3" t="s">
        <v>943</v>
      </c>
      <c r="L93" s="10" t="s">
        <v>45</v>
      </c>
      <c r="M93" s="12" t="s">
        <v>974</v>
      </c>
      <c r="N93" s="28"/>
      <c r="O93" s="11" t="s">
        <v>26</v>
      </c>
      <c r="P93" s="27"/>
      <c r="Q93" s="27"/>
      <c r="R93" s="96" t="s">
        <v>100</v>
      </c>
      <c r="S93" s="111"/>
      <c r="T93" s="111"/>
      <c r="U93" s="111"/>
      <c r="V93" s="111"/>
      <c r="W93" s="12" t="s">
        <v>894</v>
      </c>
      <c r="X93" s="11" t="s">
        <v>974</v>
      </c>
      <c r="Y93" s="3" t="s">
        <v>797</v>
      </c>
      <c r="Z93" s="3" t="s">
        <v>797</v>
      </c>
      <c r="AA93" s="96" t="s">
        <v>100</v>
      </c>
      <c r="AB93" s="110">
        <v>3471</v>
      </c>
      <c r="AC93" s="110">
        <v>5033</v>
      </c>
      <c r="AD93" s="110">
        <v>646</v>
      </c>
      <c r="AE93" s="110">
        <v>756286875</v>
      </c>
      <c r="AF93" s="28"/>
      <c r="AG93" s="11" t="s">
        <v>26</v>
      </c>
      <c r="AH93" s="33" t="s">
        <v>26</v>
      </c>
      <c r="AI93" s="33" t="s">
        <v>26</v>
      </c>
      <c r="AJ93" s="95" t="s">
        <v>100</v>
      </c>
      <c r="AK93" s="113"/>
      <c r="AL93" s="113"/>
      <c r="AM93" s="113"/>
      <c r="AN93" s="113"/>
      <c r="AO93" s="91" t="s">
        <v>899</v>
      </c>
      <c r="AP93" s="3" t="s">
        <v>974</v>
      </c>
      <c r="AQ93" s="3" t="s">
        <v>26</v>
      </c>
      <c r="AR93" s="3" t="s">
        <v>26</v>
      </c>
      <c r="AS93" s="3">
        <v>0</v>
      </c>
      <c r="AT93" s="82"/>
      <c r="AU93" s="82"/>
      <c r="AV93" s="82"/>
      <c r="AW93" s="3"/>
    </row>
    <row r="94" spans="1:49" ht="59.15" customHeight="1" x14ac:dyDescent="0.35">
      <c r="A94" s="5" t="s">
        <v>844</v>
      </c>
      <c r="B94" s="5">
        <v>8</v>
      </c>
      <c r="C94" s="5" t="s">
        <v>95</v>
      </c>
      <c r="D94" s="7" t="s">
        <v>105</v>
      </c>
      <c r="E94" s="8" t="s">
        <v>173</v>
      </c>
      <c r="F94" s="24" t="s">
        <v>187</v>
      </c>
      <c r="G94" s="24" t="s">
        <v>188</v>
      </c>
      <c r="H94" s="7" t="s">
        <v>189</v>
      </c>
      <c r="I94" s="12" t="s">
        <v>22</v>
      </c>
      <c r="J94" s="3" t="s">
        <v>35</v>
      </c>
      <c r="K94" s="3" t="s">
        <v>782</v>
      </c>
      <c r="L94" s="10" t="s">
        <v>45</v>
      </c>
      <c r="M94" s="12" t="s">
        <v>974</v>
      </c>
      <c r="N94" s="12" t="s">
        <v>1</v>
      </c>
      <c r="O94" s="11" t="s">
        <v>974</v>
      </c>
      <c r="P94" s="3" t="s">
        <v>974</v>
      </c>
      <c r="Q94" s="3" t="s">
        <v>974</v>
      </c>
      <c r="R94" s="96">
        <v>100</v>
      </c>
      <c r="S94" s="111"/>
      <c r="T94" s="111"/>
      <c r="U94" s="111"/>
      <c r="V94" s="111"/>
      <c r="W94" s="12" t="s">
        <v>2</v>
      </c>
      <c r="X94" s="11" t="s">
        <v>974</v>
      </c>
      <c r="Y94" s="3" t="s">
        <v>974</v>
      </c>
      <c r="Z94" s="3" t="s">
        <v>974</v>
      </c>
      <c r="AA94" s="96">
        <v>100</v>
      </c>
      <c r="AB94" s="113"/>
      <c r="AC94" s="113"/>
      <c r="AD94" s="113"/>
      <c r="AE94" s="113"/>
      <c r="AF94" s="12" t="s">
        <v>897</v>
      </c>
      <c r="AG94" s="11" t="s">
        <v>974</v>
      </c>
      <c r="AH94" s="10" t="s">
        <v>974</v>
      </c>
      <c r="AI94" s="65" t="s">
        <v>974</v>
      </c>
      <c r="AJ94" s="12">
        <v>100</v>
      </c>
      <c r="AK94" s="113"/>
      <c r="AL94" s="113"/>
      <c r="AM94" s="113"/>
      <c r="AN94" s="113"/>
      <c r="AO94" s="91" t="s">
        <v>898</v>
      </c>
      <c r="AP94" s="3" t="s">
        <v>974</v>
      </c>
      <c r="AQ94" s="3" t="s">
        <v>26</v>
      </c>
      <c r="AR94" s="3" t="s">
        <v>26</v>
      </c>
      <c r="AS94" s="3">
        <v>0</v>
      </c>
      <c r="AT94" s="33"/>
      <c r="AU94" s="33"/>
      <c r="AV94" s="82"/>
      <c r="AW94" s="27"/>
    </row>
    <row r="95" spans="1:49" ht="59.15" customHeight="1" x14ac:dyDescent="0.35">
      <c r="A95" s="5" t="s">
        <v>844</v>
      </c>
      <c r="B95" s="5">
        <v>8</v>
      </c>
      <c r="C95" s="5" t="s">
        <v>95</v>
      </c>
      <c r="D95" s="7" t="s">
        <v>105</v>
      </c>
      <c r="E95" s="8" t="s">
        <v>173</v>
      </c>
      <c r="F95" s="24" t="s">
        <v>187</v>
      </c>
      <c r="G95" s="24" t="s">
        <v>190</v>
      </c>
      <c r="H95" s="7" t="s">
        <v>189</v>
      </c>
      <c r="I95" s="12" t="s">
        <v>42</v>
      </c>
      <c r="J95" s="3" t="s">
        <v>35</v>
      </c>
      <c r="K95" s="3" t="s">
        <v>782</v>
      </c>
      <c r="L95" s="10" t="s">
        <v>45</v>
      </c>
      <c r="M95" s="12" t="s">
        <v>974</v>
      </c>
      <c r="N95" s="12" t="s">
        <v>1</v>
      </c>
      <c r="O95" s="11" t="s">
        <v>974</v>
      </c>
      <c r="P95" s="3" t="s">
        <v>974</v>
      </c>
      <c r="Q95" s="3" t="s">
        <v>974</v>
      </c>
      <c r="R95" s="96">
        <v>100</v>
      </c>
      <c r="S95" s="111"/>
      <c r="T95" s="111"/>
      <c r="U95" s="111"/>
      <c r="V95" s="111"/>
      <c r="W95" s="12" t="s">
        <v>2</v>
      </c>
      <c r="X95" s="11" t="s">
        <v>974</v>
      </c>
      <c r="Y95" s="3" t="s">
        <v>974</v>
      </c>
      <c r="Z95" s="3" t="s">
        <v>974</v>
      </c>
      <c r="AA95" s="96">
        <v>100</v>
      </c>
      <c r="AB95" s="113"/>
      <c r="AC95" s="113"/>
      <c r="AD95" s="113"/>
      <c r="AE95" s="113"/>
      <c r="AF95" s="12" t="s">
        <v>897</v>
      </c>
      <c r="AG95" s="11" t="s">
        <v>974</v>
      </c>
      <c r="AH95" s="10" t="s">
        <v>974</v>
      </c>
      <c r="AI95" s="65" t="s">
        <v>974</v>
      </c>
      <c r="AJ95" s="12">
        <v>100</v>
      </c>
      <c r="AK95" s="113"/>
      <c r="AL95" s="113"/>
      <c r="AM95" s="113"/>
      <c r="AN95" s="113"/>
      <c r="AO95" s="91" t="s">
        <v>898</v>
      </c>
      <c r="AP95" s="3" t="s">
        <v>974</v>
      </c>
      <c r="AQ95" s="3" t="s">
        <v>26</v>
      </c>
      <c r="AR95" s="3" t="s">
        <v>26</v>
      </c>
      <c r="AS95" s="3">
        <v>0</v>
      </c>
      <c r="AT95" s="82"/>
      <c r="AU95" s="82"/>
      <c r="AV95" s="82"/>
      <c r="AW95" s="27"/>
    </row>
    <row r="96" spans="1:49" ht="59.15" customHeight="1" x14ac:dyDescent="0.35">
      <c r="A96" s="5" t="s">
        <v>844</v>
      </c>
      <c r="B96" s="5">
        <v>8</v>
      </c>
      <c r="C96" s="5" t="s">
        <v>95</v>
      </c>
      <c r="D96" s="7" t="s">
        <v>105</v>
      </c>
      <c r="E96" s="7" t="s">
        <v>173</v>
      </c>
      <c r="F96" s="7" t="s">
        <v>191</v>
      </c>
      <c r="G96" s="24" t="s">
        <v>981</v>
      </c>
      <c r="H96" s="59" t="s">
        <v>982</v>
      </c>
      <c r="I96" s="12" t="s">
        <v>42</v>
      </c>
      <c r="J96" s="3" t="s">
        <v>85</v>
      </c>
      <c r="K96" s="3" t="s">
        <v>943</v>
      </c>
      <c r="L96" s="10" t="s">
        <v>45</v>
      </c>
      <c r="M96" s="12" t="s">
        <v>974</v>
      </c>
      <c r="N96" s="28"/>
      <c r="O96" s="11" t="s">
        <v>26</v>
      </c>
      <c r="P96" s="27"/>
      <c r="Q96" s="27"/>
      <c r="R96" s="96" t="s">
        <v>100</v>
      </c>
      <c r="S96" s="111"/>
      <c r="T96" s="111"/>
      <c r="U96" s="111"/>
      <c r="V96" s="111"/>
      <c r="W96" s="12" t="s">
        <v>894</v>
      </c>
      <c r="X96" s="11" t="s">
        <v>974</v>
      </c>
      <c r="Y96" s="3" t="s">
        <v>797</v>
      </c>
      <c r="Z96" s="3" t="s">
        <v>797</v>
      </c>
      <c r="AA96" s="96" t="s">
        <v>100</v>
      </c>
      <c r="AB96" s="113"/>
      <c r="AC96" s="113"/>
      <c r="AD96" s="113"/>
      <c r="AE96" s="113"/>
      <c r="AF96" s="28"/>
      <c r="AG96" s="11" t="s">
        <v>26</v>
      </c>
      <c r="AH96" s="33" t="s">
        <v>26</v>
      </c>
      <c r="AI96" s="33" t="s">
        <v>26</v>
      </c>
      <c r="AJ96" s="96" t="s">
        <v>100</v>
      </c>
      <c r="AK96" s="113"/>
      <c r="AL96" s="113"/>
      <c r="AM96" s="113"/>
      <c r="AN96" s="113"/>
      <c r="AO96" s="91" t="s">
        <v>899</v>
      </c>
      <c r="AP96" s="3" t="s">
        <v>974</v>
      </c>
      <c r="AQ96" s="3" t="s">
        <v>26</v>
      </c>
      <c r="AR96" s="3" t="s">
        <v>26</v>
      </c>
      <c r="AS96" s="3">
        <v>0</v>
      </c>
      <c r="AT96" s="82"/>
      <c r="AU96" s="82"/>
      <c r="AV96" s="82"/>
      <c r="AW96" s="3"/>
    </row>
    <row r="97" spans="1:49" ht="59.15" customHeight="1" x14ac:dyDescent="0.35">
      <c r="A97" s="5" t="s">
        <v>844</v>
      </c>
      <c r="B97" s="5">
        <v>8</v>
      </c>
      <c r="C97" s="5" t="s">
        <v>95</v>
      </c>
      <c r="D97" s="7" t="s">
        <v>105</v>
      </c>
      <c r="E97" s="7" t="s">
        <v>173</v>
      </c>
      <c r="F97" s="7" t="s">
        <v>191</v>
      </c>
      <c r="G97" s="24" t="s">
        <v>192</v>
      </c>
      <c r="H97" s="7" t="s">
        <v>982</v>
      </c>
      <c r="I97" s="12" t="s">
        <v>42</v>
      </c>
      <c r="J97" s="3" t="s">
        <v>85</v>
      </c>
      <c r="K97" s="3" t="s">
        <v>943</v>
      </c>
      <c r="L97" s="10" t="s">
        <v>45</v>
      </c>
      <c r="M97" s="12" t="s">
        <v>974</v>
      </c>
      <c r="N97" s="28"/>
      <c r="O97" s="11" t="s">
        <v>26</v>
      </c>
      <c r="P97" s="27"/>
      <c r="Q97" s="27"/>
      <c r="R97" s="96" t="s">
        <v>100</v>
      </c>
      <c r="S97" s="111"/>
      <c r="T97" s="111"/>
      <c r="U97" s="111"/>
      <c r="V97" s="111"/>
      <c r="W97" s="12" t="s">
        <v>894</v>
      </c>
      <c r="X97" s="11" t="s">
        <v>974</v>
      </c>
      <c r="Y97" s="3" t="s">
        <v>797</v>
      </c>
      <c r="Z97" s="3" t="s">
        <v>797</v>
      </c>
      <c r="AA97" s="96" t="s">
        <v>100</v>
      </c>
      <c r="AB97" s="113"/>
      <c r="AC97" s="113"/>
      <c r="AD97" s="113"/>
      <c r="AE97" s="113"/>
      <c r="AF97" s="28"/>
      <c r="AG97" s="11" t="s">
        <v>26</v>
      </c>
      <c r="AH97" s="33" t="s">
        <v>26</v>
      </c>
      <c r="AI97" s="33" t="s">
        <v>26</v>
      </c>
      <c r="AJ97" s="96" t="s">
        <v>100</v>
      </c>
      <c r="AK97" s="113"/>
      <c r="AL97" s="113"/>
      <c r="AM97" s="113"/>
      <c r="AN97" s="113"/>
      <c r="AO97" s="91" t="s">
        <v>899</v>
      </c>
      <c r="AP97" s="3" t="s">
        <v>974</v>
      </c>
      <c r="AQ97" s="3" t="s">
        <v>26</v>
      </c>
      <c r="AR97" s="3" t="s">
        <v>26</v>
      </c>
      <c r="AS97" s="3">
        <v>0</v>
      </c>
      <c r="AT97" s="82"/>
      <c r="AU97" s="82"/>
      <c r="AV97" s="82"/>
      <c r="AW97" s="3"/>
    </row>
    <row r="98" spans="1:49" ht="59.15" customHeight="1" x14ac:dyDescent="0.35">
      <c r="A98" s="5" t="s">
        <v>844</v>
      </c>
      <c r="B98" s="5">
        <v>8</v>
      </c>
      <c r="C98" s="5" t="s">
        <v>95</v>
      </c>
      <c r="D98" s="7" t="s">
        <v>105</v>
      </c>
      <c r="E98" s="7" t="s">
        <v>173</v>
      </c>
      <c r="F98" s="7" t="s">
        <v>191</v>
      </c>
      <c r="G98" s="24" t="s">
        <v>983</v>
      </c>
      <c r="H98" s="7" t="s">
        <v>982</v>
      </c>
      <c r="I98" s="12" t="s">
        <v>42</v>
      </c>
      <c r="J98" s="3" t="s">
        <v>85</v>
      </c>
      <c r="K98" s="3" t="s">
        <v>943</v>
      </c>
      <c r="L98" s="10" t="s">
        <v>45</v>
      </c>
      <c r="M98" s="12" t="s">
        <v>974</v>
      </c>
      <c r="N98" s="28"/>
      <c r="O98" s="11" t="s">
        <v>26</v>
      </c>
      <c r="P98" s="27"/>
      <c r="Q98" s="27"/>
      <c r="R98" s="96" t="s">
        <v>100</v>
      </c>
      <c r="S98" s="111"/>
      <c r="T98" s="111"/>
      <c r="U98" s="111"/>
      <c r="V98" s="111"/>
      <c r="W98" s="12" t="s">
        <v>894</v>
      </c>
      <c r="X98" s="11" t="s">
        <v>974</v>
      </c>
      <c r="Y98" s="3" t="s">
        <v>797</v>
      </c>
      <c r="Z98" s="3" t="s">
        <v>797</v>
      </c>
      <c r="AA98" s="96" t="s">
        <v>100</v>
      </c>
      <c r="AB98" s="113"/>
      <c r="AC98" s="113"/>
      <c r="AD98" s="113"/>
      <c r="AE98" s="113"/>
      <c r="AF98" s="28"/>
      <c r="AG98" s="11" t="s">
        <v>26</v>
      </c>
      <c r="AH98" s="33" t="s">
        <v>26</v>
      </c>
      <c r="AI98" s="33" t="s">
        <v>26</v>
      </c>
      <c r="AJ98" s="96" t="s">
        <v>100</v>
      </c>
      <c r="AK98" s="113"/>
      <c r="AL98" s="113"/>
      <c r="AM98" s="113"/>
      <c r="AN98" s="113"/>
      <c r="AO98" s="91" t="s">
        <v>899</v>
      </c>
      <c r="AP98" s="3" t="s">
        <v>974</v>
      </c>
      <c r="AQ98" s="3" t="s">
        <v>26</v>
      </c>
      <c r="AR98" s="3" t="s">
        <v>26</v>
      </c>
      <c r="AS98" s="3">
        <v>0</v>
      </c>
      <c r="AT98" s="82"/>
      <c r="AU98" s="82"/>
      <c r="AV98" s="82"/>
      <c r="AW98" s="3"/>
    </row>
    <row r="99" spans="1:49" ht="59.15" customHeight="1" x14ac:dyDescent="0.35">
      <c r="A99" s="5" t="s">
        <v>844</v>
      </c>
      <c r="B99" s="5">
        <v>8</v>
      </c>
      <c r="C99" s="5" t="s">
        <v>95</v>
      </c>
      <c r="D99" s="5" t="s">
        <v>105</v>
      </c>
      <c r="E99" s="15" t="s">
        <v>173</v>
      </c>
      <c r="F99" s="14" t="s">
        <v>174</v>
      </c>
      <c r="G99" s="24" t="s">
        <v>175</v>
      </c>
      <c r="H99" s="7" t="s">
        <v>132</v>
      </c>
      <c r="I99" s="12" t="s">
        <v>42</v>
      </c>
      <c r="J99" s="3" t="s">
        <v>35</v>
      </c>
      <c r="K99" s="3" t="s">
        <v>782</v>
      </c>
      <c r="L99" s="10" t="s">
        <v>45</v>
      </c>
      <c r="M99" s="12" t="s">
        <v>974</v>
      </c>
      <c r="N99" s="12" t="s">
        <v>1</v>
      </c>
      <c r="O99" s="11" t="s">
        <v>974</v>
      </c>
      <c r="P99" s="3" t="s">
        <v>797</v>
      </c>
      <c r="Q99" s="3" t="s">
        <v>797</v>
      </c>
      <c r="R99" s="96" t="s">
        <v>100</v>
      </c>
      <c r="S99" s="111"/>
      <c r="T99" s="111"/>
      <c r="U99" s="111"/>
      <c r="V99" s="111"/>
      <c r="W99" s="12" t="s">
        <v>2</v>
      </c>
      <c r="X99" s="11" t="s">
        <v>974</v>
      </c>
      <c r="Y99" s="3" t="s">
        <v>797</v>
      </c>
      <c r="Z99" s="3" t="s">
        <v>797</v>
      </c>
      <c r="AA99" s="96" t="s">
        <v>100</v>
      </c>
      <c r="AB99" s="113"/>
      <c r="AC99" s="113"/>
      <c r="AD99" s="113"/>
      <c r="AE99" s="113"/>
      <c r="AF99" s="12" t="s">
        <v>897</v>
      </c>
      <c r="AG99" s="11" t="s">
        <v>974</v>
      </c>
      <c r="AH99" s="33" t="s">
        <v>974</v>
      </c>
      <c r="AI99" s="33" t="s">
        <v>974</v>
      </c>
      <c r="AJ99" s="12">
        <v>100</v>
      </c>
      <c r="AK99" s="113"/>
      <c r="AL99" s="113"/>
      <c r="AM99" s="113"/>
      <c r="AN99" s="113"/>
      <c r="AO99" s="91" t="s">
        <v>898</v>
      </c>
      <c r="AP99" s="3" t="s">
        <v>974</v>
      </c>
      <c r="AQ99" s="3" t="s">
        <v>26</v>
      </c>
      <c r="AR99" s="3" t="s">
        <v>26</v>
      </c>
      <c r="AS99" s="3">
        <v>0</v>
      </c>
      <c r="AT99" s="82"/>
      <c r="AU99" s="82"/>
      <c r="AV99" s="82"/>
      <c r="AW99" s="27"/>
    </row>
    <row r="100" spans="1:49" ht="59.15" customHeight="1" x14ac:dyDescent="0.35">
      <c r="A100" s="5" t="s">
        <v>844</v>
      </c>
      <c r="B100" s="5">
        <v>8</v>
      </c>
      <c r="C100" s="5" t="s">
        <v>95</v>
      </c>
      <c r="D100" s="7" t="s">
        <v>105</v>
      </c>
      <c r="E100" s="7" t="s">
        <v>173</v>
      </c>
      <c r="F100" s="7" t="s">
        <v>178</v>
      </c>
      <c r="G100" s="7" t="s">
        <v>179</v>
      </c>
      <c r="H100" s="7" t="s">
        <v>180</v>
      </c>
      <c r="I100" s="12" t="s">
        <v>22</v>
      </c>
      <c r="J100" s="3" t="s">
        <v>35</v>
      </c>
      <c r="K100" s="3" t="s">
        <v>782</v>
      </c>
      <c r="L100" s="10" t="s">
        <v>45</v>
      </c>
      <c r="M100" s="12" t="s">
        <v>974</v>
      </c>
      <c r="N100" s="12" t="s">
        <v>1</v>
      </c>
      <c r="O100" s="11" t="s">
        <v>974</v>
      </c>
      <c r="P100" s="3" t="s">
        <v>974</v>
      </c>
      <c r="Q100" s="3" t="s">
        <v>974</v>
      </c>
      <c r="R100" s="96">
        <v>100</v>
      </c>
      <c r="S100" s="110">
        <v>0</v>
      </c>
      <c r="T100" s="110">
        <v>0</v>
      </c>
      <c r="U100" s="110">
        <v>0</v>
      </c>
      <c r="V100" s="110">
        <v>0</v>
      </c>
      <c r="W100" s="12" t="s">
        <v>2</v>
      </c>
      <c r="X100" s="11" t="s">
        <v>974</v>
      </c>
      <c r="Y100" s="3" t="s">
        <v>974</v>
      </c>
      <c r="Z100" s="3" t="s">
        <v>974</v>
      </c>
      <c r="AA100" s="96">
        <v>100</v>
      </c>
      <c r="AB100" s="110">
        <v>0</v>
      </c>
      <c r="AC100" s="110">
        <v>0</v>
      </c>
      <c r="AD100" s="110">
        <v>0</v>
      </c>
      <c r="AE100" s="110">
        <v>0</v>
      </c>
      <c r="AF100" s="12" t="s">
        <v>897</v>
      </c>
      <c r="AG100" s="11" t="s">
        <v>974</v>
      </c>
      <c r="AH100" s="33" t="s">
        <v>974</v>
      </c>
      <c r="AI100" s="33" t="s">
        <v>974</v>
      </c>
      <c r="AJ100" s="12">
        <v>100</v>
      </c>
      <c r="AK100" s="113"/>
      <c r="AL100" s="113"/>
      <c r="AM100" s="113"/>
      <c r="AN100" s="113"/>
      <c r="AO100" s="91" t="s">
        <v>898</v>
      </c>
      <c r="AP100" s="3" t="s">
        <v>974</v>
      </c>
      <c r="AQ100" s="3" t="s">
        <v>26</v>
      </c>
      <c r="AR100" s="3" t="s">
        <v>26</v>
      </c>
      <c r="AS100" s="3">
        <v>0</v>
      </c>
      <c r="AT100" s="82"/>
      <c r="AU100" s="82"/>
      <c r="AV100" s="82"/>
      <c r="AW100" s="27"/>
    </row>
    <row r="101" spans="1:49" ht="59.15" customHeight="1" x14ac:dyDescent="0.35">
      <c r="A101" s="5" t="s">
        <v>844</v>
      </c>
      <c r="B101" s="5">
        <v>8</v>
      </c>
      <c r="C101" s="5" t="s">
        <v>95</v>
      </c>
      <c r="D101" s="7" t="s">
        <v>105</v>
      </c>
      <c r="E101" s="5" t="s">
        <v>173</v>
      </c>
      <c r="F101" s="5" t="s">
        <v>178</v>
      </c>
      <c r="G101" s="5" t="s">
        <v>181</v>
      </c>
      <c r="H101" s="5" t="s">
        <v>182</v>
      </c>
      <c r="I101" s="10" t="s">
        <v>226</v>
      </c>
      <c r="J101" s="3" t="s">
        <v>35</v>
      </c>
      <c r="K101" s="3" t="s">
        <v>782</v>
      </c>
      <c r="L101" s="10" t="s">
        <v>45</v>
      </c>
      <c r="M101" s="12" t="s">
        <v>974</v>
      </c>
      <c r="N101" s="12" t="s">
        <v>1</v>
      </c>
      <c r="O101" s="11" t="s">
        <v>974</v>
      </c>
      <c r="P101" s="3" t="s">
        <v>974</v>
      </c>
      <c r="Q101" s="3" t="s">
        <v>974</v>
      </c>
      <c r="R101" s="96">
        <v>100</v>
      </c>
      <c r="S101" s="111"/>
      <c r="T101" s="111"/>
      <c r="U101" s="111"/>
      <c r="V101" s="111"/>
      <c r="W101" s="12" t="s">
        <v>2</v>
      </c>
      <c r="X101" s="11" t="s">
        <v>974</v>
      </c>
      <c r="Y101" s="3" t="s">
        <v>974</v>
      </c>
      <c r="Z101" s="3" t="s">
        <v>974</v>
      </c>
      <c r="AA101" s="96">
        <v>100</v>
      </c>
      <c r="AB101" s="113"/>
      <c r="AC101" s="113"/>
      <c r="AD101" s="113"/>
      <c r="AE101" s="113"/>
      <c r="AF101" s="12" t="s">
        <v>897</v>
      </c>
      <c r="AG101" s="11" t="s">
        <v>974</v>
      </c>
      <c r="AH101" s="11" t="s">
        <v>974</v>
      </c>
      <c r="AI101" s="11" t="s">
        <v>974</v>
      </c>
      <c r="AJ101" s="12">
        <v>100</v>
      </c>
      <c r="AK101" s="113"/>
      <c r="AL101" s="113"/>
      <c r="AM101" s="113"/>
      <c r="AN101" s="113"/>
      <c r="AO101" s="91" t="s">
        <v>898</v>
      </c>
      <c r="AP101" s="3" t="s">
        <v>974</v>
      </c>
      <c r="AQ101" s="3" t="s">
        <v>26</v>
      </c>
      <c r="AR101" s="3" t="s">
        <v>26</v>
      </c>
      <c r="AS101" s="3">
        <v>0</v>
      </c>
      <c r="AT101" s="82"/>
      <c r="AU101" s="82"/>
      <c r="AV101" s="82"/>
      <c r="AW101" s="27"/>
    </row>
    <row r="102" spans="1:49" ht="59.15" customHeight="1" x14ac:dyDescent="0.35">
      <c r="A102" s="5" t="s">
        <v>844</v>
      </c>
      <c r="B102" s="5">
        <v>8</v>
      </c>
      <c r="C102" s="5" t="s">
        <v>95</v>
      </c>
      <c r="D102" s="7" t="s">
        <v>105</v>
      </c>
      <c r="E102" s="5" t="s">
        <v>173</v>
      </c>
      <c r="F102" s="5" t="s">
        <v>178</v>
      </c>
      <c r="G102" s="5" t="s">
        <v>183</v>
      </c>
      <c r="H102" s="5" t="s">
        <v>182</v>
      </c>
      <c r="I102" s="12" t="s">
        <v>42</v>
      </c>
      <c r="J102" s="3" t="s">
        <v>35</v>
      </c>
      <c r="K102" s="3" t="s">
        <v>782</v>
      </c>
      <c r="L102" s="10" t="s">
        <v>45</v>
      </c>
      <c r="M102" s="12" t="s">
        <v>974</v>
      </c>
      <c r="N102" s="12" t="s">
        <v>1</v>
      </c>
      <c r="O102" s="11" t="s">
        <v>974</v>
      </c>
      <c r="P102" s="3" t="s">
        <v>974</v>
      </c>
      <c r="Q102" s="3" t="s">
        <v>974</v>
      </c>
      <c r="R102" s="96">
        <v>100</v>
      </c>
      <c r="S102" s="111"/>
      <c r="T102" s="111"/>
      <c r="U102" s="111"/>
      <c r="V102" s="111"/>
      <c r="W102" s="12" t="s">
        <v>2</v>
      </c>
      <c r="X102" s="11" t="s">
        <v>974</v>
      </c>
      <c r="Y102" s="3" t="s">
        <v>974</v>
      </c>
      <c r="Z102" s="3" t="s">
        <v>974</v>
      </c>
      <c r="AA102" s="96">
        <v>100</v>
      </c>
      <c r="AB102" s="113"/>
      <c r="AC102" s="113"/>
      <c r="AD102" s="113"/>
      <c r="AE102" s="113"/>
      <c r="AF102" s="12" t="s">
        <v>897</v>
      </c>
      <c r="AG102" s="11" t="s">
        <v>974</v>
      </c>
      <c r="AH102" s="11" t="s">
        <v>974</v>
      </c>
      <c r="AI102" s="11" t="s">
        <v>974</v>
      </c>
      <c r="AJ102" s="12">
        <v>100</v>
      </c>
      <c r="AK102" s="113"/>
      <c r="AL102" s="113"/>
      <c r="AM102" s="113"/>
      <c r="AN102" s="113"/>
      <c r="AO102" s="91" t="s">
        <v>898</v>
      </c>
      <c r="AP102" s="3" t="s">
        <v>974</v>
      </c>
      <c r="AQ102" s="3" t="s">
        <v>26</v>
      </c>
      <c r="AR102" s="3" t="s">
        <v>26</v>
      </c>
      <c r="AS102" s="3">
        <v>0</v>
      </c>
      <c r="AT102" s="82"/>
      <c r="AU102" s="82"/>
      <c r="AV102" s="82"/>
      <c r="AW102" s="27"/>
    </row>
    <row r="103" spans="1:49" ht="59.15" customHeight="1" x14ac:dyDescent="0.35">
      <c r="A103" s="5" t="s">
        <v>844</v>
      </c>
      <c r="B103" s="5">
        <v>8</v>
      </c>
      <c r="C103" s="5" t="s">
        <v>95</v>
      </c>
      <c r="D103" s="7" t="s">
        <v>105</v>
      </c>
      <c r="E103" s="7" t="s">
        <v>173</v>
      </c>
      <c r="F103" s="7" t="s">
        <v>185</v>
      </c>
      <c r="G103" s="24" t="s">
        <v>1005</v>
      </c>
      <c r="H103" s="7" t="s">
        <v>186</v>
      </c>
      <c r="I103" s="12" t="s">
        <v>42</v>
      </c>
      <c r="J103" s="3" t="s">
        <v>23</v>
      </c>
      <c r="K103" s="2" t="s">
        <v>161</v>
      </c>
      <c r="L103" s="10" t="s">
        <v>45</v>
      </c>
      <c r="M103" s="12" t="s">
        <v>974</v>
      </c>
      <c r="N103" s="28"/>
      <c r="O103" s="11" t="s">
        <v>26</v>
      </c>
      <c r="P103" s="27"/>
      <c r="Q103" s="27"/>
      <c r="R103" s="96" t="s">
        <v>100</v>
      </c>
      <c r="S103" s="111"/>
      <c r="T103" s="111"/>
      <c r="U103" s="111"/>
      <c r="V103" s="111"/>
      <c r="W103" s="28"/>
      <c r="X103" s="11" t="s">
        <v>26</v>
      </c>
      <c r="Y103" s="27"/>
      <c r="Z103" s="27"/>
      <c r="AA103" s="96" t="s">
        <v>100</v>
      </c>
      <c r="AB103" s="113"/>
      <c r="AC103" s="113"/>
      <c r="AD103" s="113"/>
      <c r="AE103" s="113"/>
      <c r="AF103" s="28"/>
      <c r="AG103" s="11" t="s">
        <v>26</v>
      </c>
      <c r="AH103" s="33" t="s">
        <v>26</v>
      </c>
      <c r="AI103" s="33" t="s">
        <v>26</v>
      </c>
      <c r="AJ103" s="96" t="s">
        <v>100</v>
      </c>
      <c r="AK103" s="113"/>
      <c r="AL103" s="113"/>
      <c r="AM103" s="113"/>
      <c r="AN103" s="113"/>
      <c r="AO103" s="91">
        <v>2018</v>
      </c>
      <c r="AP103" s="3" t="s">
        <v>974</v>
      </c>
      <c r="AQ103" s="3" t="s">
        <v>26</v>
      </c>
      <c r="AR103" s="3" t="s">
        <v>26</v>
      </c>
      <c r="AS103" s="3">
        <v>0</v>
      </c>
      <c r="AT103" s="82"/>
      <c r="AU103" s="82"/>
      <c r="AV103" s="82"/>
      <c r="AW103" s="3"/>
    </row>
    <row r="104" spans="1:49" ht="59.15" customHeight="1" x14ac:dyDescent="0.35">
      <c r="A104" s="5" t="s">
        <v>844</v>
      </c>
      <c r="B104" s="7">
        <v>8</v>
      </c>
      <c r="C104" s="7" t="s">
        <v>760</v>
      </c>
      <c r="D104" s="7" t="s">
        <v>774</v>
      </c>
      <c r="E104" s="8" t="s">
        <v>173</v>
      </c>
      <c r="F104" s="24" t="s">
        <v>775</v>
      </c>
      <c r="G104" s="24" t="s">
        <v>776</v>
      </c>
      <c r="H104" s="7" t="s">
        <v>984</v>
      </c>
      <c r="I104" s="12" t="s">
        <v>42</v>
      </c>
      <c r="J104" s="3" t="s">
        <v>35</v>
      </c>
      <c r="K104" s="3" t="s">
        <v>782</v>
      </c>
      <c r="L104" s="10" t="s">
        <v>45</v>
      </c>
      <c r="M104" s="12" t="s">
        <v>974</v>
      </c>
      <c r="N104" s="12" t="s">
        <v>1</v>
      </c>
      <c r="O104" s="11" t="s">
        <v>974</v>
      </c>
      <c r="P104" s="3" t="s">
        <v>974</v>
      </c>
      <c r="Q104" s="3" t="s">
        <v>974</v>
      </c>
      <c r="R104" s="96">
        <v>100</v>
      </c>
      <c r="S104" s="110">
        <v>0</v>
      </c>
      <c r="T104" s="110">
        <v>0</v>
      </c>
      <c r="U104" s="110">
        <v>0</v>
      </c>
      <c r="V104" s="110">
        <v>0</v>
      </c>
      <c r="W104" s="12" t="s">
        <v>2</v>
      </c>
      <c r="X104" s="11" t="s">
        <v>974</v>
      </c>
      <c r="Y104" s="3" t="s">
        <v>974</v>
      </c>
      <c r="Z104" s="3" t="s">
        <v>974</v>
      </c>
      <c r="AA104" s="96">
        <v>100</v>
      </c>
      <c r="AB104" s="110">
        <v>0</v>
      </c>
      <c r="AC104" s="110">
        <v>0</v>
      </c>
      <c r="AD104" s="110">
        <v>0</v>
      </c>
      <c r="AE104" s="110">
        <v>0</v>
      </c>
      <c r="AF104" s="12" t="s">
        <v>897</v>
      </c>
      <c r="AG104" s="11" t="s">
        <v>974</v>
      </c>
      <c r="AH104" s="11" t="s">
        <v>974</v>
      </c>
      <c r="AI104" s="11" t="s">
        <v>974</v>
      </c>
      <c r="AJ104" s="12">
        <v>100</v>
      </c>
      <c r="AK104" s="113"/>
      <c r="AL104" s="113"/>
      <c r="AM104" s="113"/>
      <c r="AN104" s="113"/>
      <c r="AO104" s="91" t="s">
        <v>898</v>
      </c>
      <c r="AP104" s="3" t="s">
        <v>974</v>
      </c>
      <c r="AQ104" s="3" t="s">
        <v>26</v>
      </c>
      <c r="AR104" s="3" t="s">
        <v>26</v>
      </c>
      <c r="AS104" s="3">
        <v>0</v>
      </c>
      <c r="AT104" s="82"/>
      <c r="AU104" s="82"/>
      <c r="AV104" s="82"/>
      <c r="AW104" s="27"/>
    </row>
    <row r="105" spans="1:49" ht="59.15" customHeight="1" x14ac:dyDescent="0.35">
      <c r="A105" s="5" t="s">
        <v>844</v>
      </c>
      <c r="B105" s="5">
        <v>8</v>
      </c>
      <c r="C105" s="5" t="s">
        <v>95</v>
      </c>
      <c r="D105" s="7" t="s">
        <v>105</v>
      </c>
      <c r="E105" s="5" t="s">
        <v>173</v>
      </c>
      <c r="F105" s="5" t="s">
        <v>178</v>
      </c>
      <c r="G105" s="5" t="s">
        <v>184</v>
      </c>
      <c r="H105" s="5" t="s">
        <v>182</v>
      </c>
      <c r="I105" s="12" t="s">
        <v>42</v>
      </c>
      <c r="J105" s="3" t="s">
        <v>23</v>
      </c>
      <c r="K105" s="2" t="s">
        <v>161</v>
      </c>
      <c r="L105" s="12" t="s">
        <v>45</v>
      </c>
      <c r="M105" s="12" t="s">
        <v>974</v>
      </c>
      <c r="N105" s="28"/>
      <c r="O105" s="11" t="s">
        <v>26</v>
      </c>
      <c r="P105" s="27"/>
      <c r="Q105" s="27"/>
      <c r="R105" s="96" t="s">
        <v>100</v>
      </c>
      <c r="S105" s="111"/>
      <c r="T105" s="111"/>
      <c r="U105" s="111"/>
      <c r="V105" s="111"/>
      <c r="W105" s="28"/>
      <c r="X105" s="11" t="s">
        <v>26</v>
      </c>
      <c r="Y105" s="27"/>
      <c r="Z105" s="27"/>
      <c r="AA105" s="96" t="s">
        <v>100</v>
      </c>
      <c r="AB105" s="113"/>
      <c r="AC105" s="113"/>
      <c r="AD105" s="113"/>
      <c r="AE105" s="113"/>
      <c r="AF105" s="28"/>
      <c r="AG105" s="11" t="s">
        <v>26</v>
      </c>
      <c r="AH105" s="33" t="s">
        <v>26</v>
      </c>
      <c r="AI105" s="33" t="s">
        <v>26</v>
      </c>
      <c r="AJ105" s="96" t="s">
        <v>100</v>
      </c>
      <c r="AK105" s="113"/>
      <c r="AL105" s="113"/>
      <c r="AM105" s="113"/>
      <c r="AN105" s="113"/>
      <c r="AO105" s="91">
        <v>2018</v>
      </c>
      <c r="AP105" s="3" t="s">
        <v>974</v>
      </c>
      <c r="AQ105" s="3" t="s">
        <v>26</v>
      </c>
      <c r="AR105" s="3" t="s">
        <v>26</v>
      </c>
      <c r="AS105" s="3">
        <v>0</v>
      </c>
      <c r="AT105" s="82"/>
      <c r="AU105" s="82"/>
      <c r="AV105" s="82"/>
      <c r="AW105" s="3"/>
    </row>
    <row r="106" spans="1:49" ht="59.15" customHeight="1" x14ac:dyDescent="0.35">
      <c r="A106" s="5" t="s">
        <v>844</v>
      </c>
      <c r="B106" s="5">
        <v>8</v>
      </c>
      <c r="C106" s="5" t="s">
        <v>95</v>
      </c>
      <c r="D106" s="7" t="s">
        <v>980</v>
      </c>
      <c r="E106" s="12" t="s">
        <v>102</v>
      </c>
      <c r="F106" s="12" t="s">
        <v>103</v>
      </c>
      <c r="G106" s="28"/>
      <c r="H106" s="28"/>
      <c r="I106" s="12" t="s">
        <v>42</v>
      </c>
      <c r="J106" s="3" t="s">
        <v>35</v>
      </c>
      <c r="K106" s="3" t="s">
        <v>782</v>
      </c>
      <c r="L106" s="12" t="s">
        <v>24</v>
      </c>
      <c r="M106" s="12" t="s">
        <v>974</v>
      </c>
      <c r="N106" s="12" t="s">
        <v>1</v>
      </c>
      <c r="O106" s="12" t="s">
        <v>974</v>
      </c>
      <c r="P106" s="12" t="s">
        <v>797</v>
      </c>
      <c r="Q106" s="12" t="s">
        <v>797</v>
      </c>
      <c r="R106" s="91" t="s">
        <v>100</v>
      </c>
      <c r="S106" s="111"/>
      <c r="T106" s="111"/>
      <c r="U106" s="111"/>
      <c r="V106" s="111"/>
      <c r="W106" s="3" t="s">
        <v>2</v>
      </c>
      <c r="X106" s="12" t="s">
        <v>974</v>
      </c>
      <c r="Y106" s="12" t="s">
        <v>974</v>
      </c>
      <c r="Z106" s="12" t="s">
        <v>974</v>
      </c>
      <c r="AA106" s="12">
        <v>100</v>
      </c>
      <c r="AB106" s="110">
        <v>0</v>
      </c>
      <c r="AC106" s="110">
        <v>0</v>
      </c>
      <c r="AD106" s="110">
        <v>56</v>
      </c>
      <c r="AE106" s="110">
        <v>1274331264</v>
      </c>
      <c r="AF106" s="3" t="s">
        <v>897</v>
      </c>
      <c r="AG106" s="12" t="s">
        <v>974</v>
      </c>
      <c r="AH106" s="11" t="s">
        <v>974</v>
      </c>
      <c r="AI106" s="11" t="s">
        <v>974</v>
      </c>
      <c r="AJ106" s="12">
        <v>100</v>
      </c>
      <c r="AK106" s="110">
        <v>0</v>
      </c>
      <c r="AL106" s="110">
        <v>0</v>
      </c>
      <c r="AM106" s="110">
        <v>27</v>
      </c>
      <c r="AN106" s="110">
        <v>537842483</v>
      </c>
      <c r="AO106" s="3" t="s">
        <v>898</v>
      </c>
      <c r="AP106" s="12" t="s">
        <v>974</v>
      </c>
      <c r="AQ106" s="12" t="s">
        <v>26</v>
      </c>
      <c r="AR106" s="12" t="s">
        <v>26</v>
      </c>
      <c r="AS106" s="12">
        <v>0</v>
      </c>
      <c r="AT106" s="82"/>
      <c r="AU106" s="82"/>
      <c r="AV106" s="82"/>
      <c r="AW106" s="43"/>
    </row>
    <row r="107" spans="1:49" ht="59.15" customHeight="1" x14ac:dyDescent="0.35">
      <c r="A107" s="5" t="s">
        <v>844</v>
      </c>
      <c r="B107" s="5">
        <v>8</v>
      </c>
      <c r="C107" s="5" t="s">
        <v>95</v>
      </c>
      <c r="D107" s="7" t="s">
        <v>980</v>
      </c>
      <c r="E107" s="12" t="s">
        <v>102</v>
      </c>
      <c r="F107" s="12" t="s">
        <v>103</v>
      </c>
      <c r="G107" s="12" t="s">
        <v>890</v>
      </c>
      <c r="H107" s="12" t="s">
        <v>104</v>
      </c>
      <c r="I107" s="12" t="s">
        <v>42</v>
      </c>
      <c r="J107" s="3" t="s">
        <v>35</v>
      </c>
      <c r="K107" s="3" t="s">
        <v>782</v>
      </c>
      <c r="L107" s="12" t="s">
        <v>45</v>
      </c>
      <c r="M107" s="12" t="s">
        <v>974</v>
      </c>
      <c r="N107" s="12" t="s">
        <v>1</v>
      </c>
      <c r="O107" s="12" t="s">
        <v>974</v>
      </c>
      <c r="P107" s="12" t="s">
        <v>797</v>
      </c>
      <c r="Q107" s="12" t="s">
        <v>797</v>
      </c>
      <c r="R107" s="91" t="s">
        <v>100</v>
      </c>
      <c r="S107" s="111"/>
      <c r="T107" s="111"/>
      <c r="U107" s="111"/>
      <c r="V107" s="111"/>
      <c r="W107" s="3" t="s">
        <v>2</v>
      </c>
      <c r="X107" s="12" t="s">
        <v>974</v>
      </c>
      <c r="Y107" s="12" t="s">
        <v>974</v>
      </c>
      <c r="Z107" s="12" t="s">
        <v>974</v>
      </c>
      <c r="AA107" s="12">
        <v>100</v>
      </c>
      <c r="AB107" s="113"/>
      <c r="AC107" s="113"/>
      <c r="AD107" s="113"/>
      <c r="AE107" s="113"/>
      <c r="AF107" s="3" t="s">
        <v>897</v>
      </c>
      <c r="AG107" s="12" t="s">
        <v>974</v>
      </c>
      <c r="AH107" s="11" t="s">
        <v>974</v>
      </c>
      <c r="AI107" s="11" t="s">
        <v>974</v>
      </c>
      <c r="AJ107" s="12">
        <v>100</v>
      </c>
      <c r="AK107" s="113"/>
      <c r="AL107" s="113"/>
      <c r="AM107" s="113"/>
      <c r="AN107" s="113"/>
      <c r="AO107" s="3" t="s">
        <v>898</v>
      </c>
      <c r="AP107" s="12" t="s">
        <v>974</v>
      </c>
      <c r="AQ107" s="12" t="s">
        <v>26</v>
      </c>
      <c r="AR107" s="12" t="s">
        <v>26</v>
      </c>
      <c r="AS107" s="12">
        <v>0</v>
      </c>
      <c r="AT107" s="33"/>
      <c r="AU107" s="82"/>
      <c r="AV107" s="82"/>
      <c r="AW107" s="12"/>
    </row>
    <row r="108" spans="1:49" ht="59.15" customHeight="1" x14ac:dyDescent="0.35">
      <c r="A108" s="5" t="s">
        <v>844</v>
      </c>
      <c r="B108" s="5">
        <v>8</v>
      </c>
      <c r="C108" s="5" t="s">
        <v>95</v>
      </c>
      <c r="D108" s="5" t="s">
        <v>108</v>
      </c>
      <c r="E108" s="24" t="s">
        <v>109</v>
      </c>
      <c r="F108" s="24" t="s">
        <v>110</v>
      </c>
      <c r="G108" s="9"/>
      <c r="H108" s="7" t="s">
        <v>1004</v>
      </c>
      <c r="I108" s="12" t="s">
        <v>22</v>
      </c>
      <c r="J108" s="3" t="s">
        <v>35</v>
      </c>
      <c r="K108" s="3" t="s">
        <v>782</v>
      </c>
      <c r="L108" s="10" t="s">
        <v>24</v>
      </c>
      <c r="M108" s="12" t="s">
        <v>974</v>
      </c>
      <c r="N108" s="12" t="s">
        <v>1</v>
      </c>
      <c r="O108" s="12" t="s">
        <v>974</v>
      </c>
      <c r="P108" s="12" t="s">
        <v>797</v>
      </c>
      <c r="Q108" s="12" t="s">
        <v>797</v>
      </c>
      <c r="R108" s="91" t="s">
        <v>100</v>
      </c>
      <c r="S108" s="111"/>
      <c r="T108" s="111"/>
      <c r="U108" s="111"/>
      <c r="V108" s="111"/>
      <c r="W108" s="12" t="s">
        <v>2</v>
      </c>
      <c r="X108" s="12" t="s">
        <v>974</v>
      </c>
      <c r="Y108" s="12" t="s">
        <v>974</v>
      </c>
      <c r="Z108" s="12" t="s">
        <v>974</v>
      </c>
      <c r="AA108" s="12">
        <v>100</v>
      </c>
      <c r="AB108" s="110">
        <v>0</v>
      </c>
      <c r="AC108" s="110">
        <v>0</v>
      </c>
      <c r="AD108" s="110">
        <v>6</v>
      </c>
      <c r="AE108" s="110">
        <v>15988678</v>
      </c>
      <c r="AF108" s="12" t="s">
        <v>897</v>
      </c>
      <c r="AG108" s="12" t="s">
        <v>974</v>
      </c>
      <c r="AH108" s="65" t="s">
        <v>797</v>
      </c>
      <c r="AI108" s="65" t="s">
        <v>797</v>
      </c>
      <c r="AJ108" s="12" t="s">
        <v>100</v>
      </c>
      <c r="AK108" s="113"/>
      <c r="AL108" s="113"/>
      <c r="AM108" s="113"/>
      <c r="AN108" s="113"/>
      <c r="AO108" s="12" t="s">
        <v>898</v>
      </c>
      <c r="AP108" s="12" t="s">
        <v>974</v>
      </c>
      <c r="AQ108" s="12" t="s">
        <v>26</v>
      </c>
      <c r="AR108" s="12" t="s">
        <v>26</v>
      </c>
      <c r="AS108" s="12">
        <v>0</v>
      </c>
      <c r="AT108" s="33"/>
      <c r="AU108" s="82"/>
      <c r="AV108" s="82"/>
      <c r="AW108" s="43"/>
    </row>
    <row r="109" spans="1:49" ht="59.15" customHeight="1" x14ac:dyDescent="0.35">
      <c r="A109" s="5" t="s">
        <v>820</v>
      </c>
      <c r="B109" s="45">
        <v>9</v>
      </c>
      <c r="C109" s="12" t="s">
        <v>821</v>
      </c>
      <c r="D109" s="12" t="s">
        <v>822</v>
      </c>
      <c r="E109" s="45" t="s">
        <v>458</v>
      </c>
      <c r="F109" s="12" t="s">
        <v>823</v>
      </c>
      <c r="G109" s="9"/>
      <c r="H109" s="12" t="s">
        <v>824</v>
      </c>
      <c r="I109" s="10" t="s">
        <v>226</v>
      </c>
      <c r="J109" s="3" t="s">
        <v>35</v>
      </c>
      <c r="K109" s="3" t="s">
        <v>825</v>
      </c>
      <c r="L109" s="12" t="s">
        <v>24</v>
      </c>
      <c r="M109" s="12" t="s">
        <v>25</v>
      </c>
      <c r="N109" s="12" t="s">
        <v>1</v>
      </c>
      <c r="O109" s="12" t="s">
        <v>25</v>
      </c>
      <c r="P109" s="56" t="s">
        <v>25</v>
      </c>
      <c r="Q109" s="12" t="s">
        <v>25</v>
      </c>
      <c r="R109" s="91">
        <v>60</v>
      </c>
      <c r="S109" s="110">
        <v>49595</v>
      </c>
      <c r="T109" s="110">
        <v>43392</v>
      </c>
      <c r="U109" s="110">
        <v>0</v>
      </c>
      <c r="V109" s="110">
        <v>650306714</v>
      </c>
      <c r="W109" s="76" t="s">
        <v>2</v>
      </c>
      <c r="X109" s="12" t="s">
        <v>25</v>
      </c>
      <c r="Y109" s="12" t="s">
        <v>25</v>
      </c>
      <c r="Z109" s="12" t="s">
        <v>25</v>
      </c>
      <c r="AA109" s="45">
        <v>100</v>
      </c>
      <c r="AB109" s="110">
        <v>75256</v>
      </c>
      <c r="AC109" s="110">
        <v>73958</v>
      </c>
      <c r="AD109" s="110">
        <v>0</v>
      </c>
      <c r="AE109" s="110">
        <v>742364474</v>
      </c>
      <c r="AF109" s="76" t="s">
        <v>897</v>
      </c>
      <c r="AG109" s="12" t="s">
        <v>974</v>
      </c>
      <c r="AH109" s="65" t="s">
        <v>974</v>
      </c>
      <c r="AI109" s="65" t="s">
        <v>974</v>
      </c>
      <c r="AJ109" s="12">
        <v>100</v>
      </c>
      <c r="AK109" s="110">
        <v>4627</v>
      </c>
      <c r="AL109" s="110">
        <v>3847</v>
      </c>
      <c r="AM109" s="110">
        <v>0</v>
      </c>
      <c r="AN109" s="110">
        <v>18725365</v>
      </c>
      <c r="AO109" s="76" t="s">
        <v>898</v>
      </c>
      <c r="AP109" s="12" t="s">
        <v>25</v>
      </c>
      <c r="AQ109" s="12" t="s">
        <v>26</v>
      </c>
      <c r="AR109" s="12" t="s">
        <v>26</v>
      </c>
      <c r="AS109" s="45">
        <v>0</v>
      </c>
      <c r="AT109" s="33"/>
      <c r="AU109" s="33"/>
      <c r="AV109" s="82"/>
      <c r="AW109" s="43"/>
    </row>
    <row r="110" spans="1:49" ht="59.15" customHeight="1" x14ac:dyDescent="0.35">
      <c r="A110" s="21" t="s">
        <v>820</v>
      </c>
      <c r="B110" s="22">
        <v>9</v>
      </c>
      <c r="C110" s="60" t="s">
        <v>821</v>
      </c>
      <c r="D110" s="60" t="s">
        <v>822</v>
      </c>
      <c r="E110" s="60" t="s">
        <v>440</v>
      </c>
      <c r="F110" s="60" t="s">
        <v>826</v>
      </c>
      <c r="G110" s="71" t="s">
        <v>419</v>
      </c>
      <c r="H110" s="22" t="s">
        <v>827</v>
      </c>
      <c r="I110" s="12" t="s">
        <v>22</v>
      </c>
      <c r="J110" s="11" t="s">
        <v>390</v>
      </c>
      <c r="K110" s="10" t="s">
        <v>828</v>
      </c>
      <c r="L110" s="60" t="s">
        <v>24</v>
      </c>
      <c r="M110" s="12" t="s">
        <v>25</v>
      </c>
      <c r="N110" s="12" t="s">
        <v>1</v>
      </c>
      <c r="O110" s="12" t="s">
        <v>25</v>
      </c>
      <c r="P110" s="56" t="s">
        <v>25</v>
      </c>
      <c r="Q110" s="12" t="s">
        <v>25</v>
      </c>
      <c r="R110" s="97">
        <v>100</v>
      </c>
      <c r="S110" s="110">
        <v>0</v>
      </c>
      <c r="T110" s="110">
        <v>0</v>
      </c>
      <c r="U110" s="110">
        <v>1</v>
      </c>
      <c r="V110" s="110">
        <v>1919291</v>
      </c>
      <c r="W110" s="76" t="s">
        <v>894</v>
      </c>
      <c r="X110" s="11" t="s">
        <v>25</v>
      </c>
      <c r="Y110" s="11" t="s">
        <v>25</v>
      </c>
      <c r="Z110" s="11" t="s">
        <v>25</v>
      </c>
      <c r="AA110" s="45">
        <v>100</v>
      </c>
      <c r="AB110" s="110">
        <v>0</v>
      </c>
      <c r="AC110" s="110">
        <v>0</v>
      </c>
      <c r="AD110" s="110">
        <v>1</v>
      </c>
      <c r="AE110" s="110">
        <v>2013522</v>
      </c>
      <c r="AF110" s="76" t="s">
        <v>2</v>
      </c>
      <c r="AG110" s="12" t="s">
        <v>974</v>
      </c>
      <c r="AH110" s="65" t="s">
        <v>974</v>
      </c>
      <c r="AI110" s="65" t="s">
        <v>974</v>
      </c>
      <c r="AJ110" s="12">
        <v>100</v>
      </c>
      <c r="AK110" s="110">
        <v>0</v>
      </c>
      <c r="AL110" s="110">
        <v>0</v>
      </c>
      <c r="AM110" s="110">
        <v>1</v>
      </c>
      <c r="AN110" s="110">
        <v>2404313</v>
      </c>
      <c r="AO110" s="76" t="s">
        <v>903</v>
      </c>
      <c r="AP110" s="3" t="s">
        <v>25</v>
      </c>
      <c r="AQ110" s="3" t="s">
        <v>26</v>
      </c>
      <c r="AR110" s="3" t="s">
        <v>26</v>
      </c>
      <c r="AS110" s="45">
        <v>0</v>
      </c>
      <c r="AT110" s="33"/>
      <c r="AU110" s="82"/>
      <c r="AV110" s="82"/>
      <c r="AW110" s="43"/>
    </row>
    <row r="111" spans="1:49" ht="59.15" customHeight="1" x14ac:dyDescent="0.35">
      <c r="A111" s="5" t="s">
        <v>193</v>
      </c>
      <c r="B111" s="5">
        <v>10</v>
      </c>
      <c r="C111" s="5" t="s">
        <v>194</v>
      </c>
      <c r="D111" s="5" t="s">
        <v>195</v>
      </c>
      <c r="E111" s="5" t="s">
        <v>196</v>
      </c>
      <c r="F111" s="5" t="s">
        <v>197</v>
      </c>
      <c r="G111" s="9"/>
      <c r="H111" s="5" t="s">
        <v>198</v>
      </c>
      <c r="I111" s="12" t="s">
        <v>42</v>
      </c>
      <c r="J111" s="3" t="s">
        <v>35</v>
      </c>
      <c r="K111" s="3" t="s">
        <v>782</v>
      </c>
      <c r="L111" s="12" t="s">
        <v>24</v>
      </c>
      <c r="M111" s="12" t="s">
        <v>25</v>
      </c>
      <c r="N111" s="12" t="s">
        <v>1</v>
      </c>
      <c r="O111" s="12" t="s">
        <v>25</v>
      </c>
      <c r="P111" s="12" t="s">
        <v>25</v>
      </c>
      <c r="Q111" s="12" t="s">
        <v>25</v>
      </c>
      <c r="R111" s="91">
        <v>100</v>
      </c>
      <c r="S111" s="110">
        <v>12</v>
      </c>
      <c r="T111" s="110">
        <v>17</v>
      </c>
      <c r="U111" s="110">
        <v>148</v>
      </c>
      <c r="V111" s="110">
        <v>9254089</v>
      </c>
      <c r="W111" s="76" t="s">
        <v>2</v>
      </c>
      <c r="X111" s="12" t="s">
        <v>25</v>
      </c>
      <c r="Y111" s="12" t="s">
        <v>25</v>
      </c>
      <c r="Z111" s="12" t="s">
        <v>25</v>
      </c>
      <c r="AA111" s="12">
        <v>100</v>
      </c>
      <c r="AB111" s="110">
        <v>11</v>
      </c>
      <c r="AC111" s="110">
        <v>14</v>
      </c>
      <c r="AD111" s="110">
        <v>105</v>
      </c>
      <c r="AE111" s="110">
        <v>6761317</v>
      </c>
      <c r="AF111" s="76" t="s">
        <v>897</v>
      </c>
      <c r="AG111" s="12" t="s">
        <v>974</v>
      </c>
      <c r="AH111" s="65" t="s">
        <v>974</v>
      </c>
      <c r="AI111" s="65" t="s">
        <v>974</v>
      </c>
      <c r="AJ111" s="12">
        <v>100</v>
      </c>
      <c r="AK111" s="110">
        <v>16</v>
      </c>
      <c r="AL111" s="110">
        <v>18</v>
      </c>
      <c r="AM111" s="110">
        <v>196</v>
      </c>
      <c r="AN111" s="110">
        <v>10357046</v>
      </c>
      <c r="AO111" s="76" t="s">
        <v>898</v>
      </c>
      <c r="AP111" s="12" t="s">
        <v>25</v>
      </c>
      <c r="AQ111" s="12" t="s">
        <v>26</v>
      </c>
      <c r="AR111" s="12" t="s">
        <v>26</v>
      </c>
      <c r="AS111" s="12">
        <v>0</v>
      </c>
      <c r="AT111" s="33"/>
      <c r="AU111" s="33"/>
      <c r="AV111" s="82"/>
      <c r="AW111" s="43"/>
    </row>
    <row r="112" spans="1:49" ht="59.15" customHeight="1" x14ac:dyDescent="0.35">
      <c r="A112" s="5" t="s">
        <v>193</v>
      </c>
      <c r="B112" s="2">
        <v>10</v>
      </c>
      <c r="C112" s="2" t="s">
        <v>194</v>
      </c>
      <c r="D112" s="2" t="s">
        <v>195</v>
      </c>
      <c r="E112" s="2" t="s">
        <v>199</v>
      </c>
      <c r="F112" s="2" t="s">
        <v>200</v>
      </c>
      <c r="G112" s="2" t="s">
        <v>201</v>
      </c>
      <c r="H112" s="2" t="s">
        <v>202</v>
      </c>
      <c r="I112" s="12" t="s">
        <v>42</v>
      </c>
      <c r="J112" s="3" t="s">
        <v>85</v>
      </c>
      <c r="K112" s="3" t="s">
        <v>778</v>
      </c>
      <c r="L112" s="3" t="s">
        <v>24</v>
      </c>
      <c r="M112" s="12" t="s">
        <v>25</v>
      </c>
      <c r="N112" s="28"/>
      <c r="O112" s="3" t="s">
        <v>26</v>
      </c>
      <c r="P112" s="27"/>
      <c r="Q112" s="12" t="s">
        <v>25</v>
      </c>
      <c r="R112" s="96" t="s">
        <v>100</v>
      </c>
      <c r="S112" s="110">
        <v>0</v>
      </c>
      <c r="T112" s="110">
        <v>0</v>
      </c>
      <c r="U112" s="110">
        <v>5</v>
      </c>
      <c r="V112" s="110">
        <v>8050960</v>
      </c>
      <c r="W112" s="5" t="s">
        <v>894</v>
      </c>
      <c r="X112" s="3" t="s">
        <v>25</v>
      </c>
      <c r="Y112" s="5" t="s">
        <v>25</v>
      </c>
      <c r="Z112" s="5" t="s">
        <v>25</v>
      </c>
      <c r="AA112" s="52">
        <v>100</v>
      </c>
      <c r="AB112" s="110">
        <v>0</v>
      </c>
      <c r="AC112" s="110">
        <v>0</v>
      </c>
      <c r="AD112" s="110">
        <v>1</v>
      </c>
      <c r="AE112" s="110">
        <v>2799938</v>
      </c>
      <c r="AF112" s="9"/>
      <c r="AG112" s="3" t="s">
        <v>26</v>
      </c>
      <c r="AH112" s="65" t="s">
        <v>974</v>
      </c>
      <c r="AI112" s="65" t="s">
        <v>974</v>
      </c>
      <c r="AJ112" s="12">
        <v>100</v>
      </c>
      <c r="AK112" s="110">
        <v>0</v>
      </c>
      <c r="AL112" s="110">
        <v>0</v>
      </c>
      <c r="AM112" s="110">
        <v>8</v>
      </c>
      <c r="AN112" s="110">
        <v>19735425</v>
      </c>
      <c r="AO112" s="5" t="s">
        <v>899</v>
      </c>
      <c r="AP112" s="3" t="s">
        <v>25</v>
      </c>
      <c r="AQ112" s="5" t="s">
        <v>26</v>
      </c>
      <c r="AR112" s="5" t="s">
        <v>26</v>
      </c>
      <c r="AS112" s="52">
        <v>0</v>
      </c>
      <c r="AT112" s="33"/>
      <c r="AU112" s="82"/>
      <c r="AV112" s="82"/>
      <c r="AW112" s="43"/>
    </row>
    <row r="113" spans="1:49" s="26" customFormat="1" ht="59.15" customHeight="1" x14ac:dyDescent="0.35">
      <c r="A113" s="5" t="s">
        <v>193</v>
      </c>
      <c r="B113" s="5">
        <v>10</v>
      </c>
      <c r="C113" s="5" t="s">
        <v>194</v>
      </c>
      <c r="D113" s="5" t="s">
        <v>195</v>
      </c>
      <c r="E113" s="5" t="s">
        <v>203</v>
      </c>
      <c r="F113" s="5" t="s">
        <v>204</v>
      </c>
      <c r="G113" s="9"/>
      <c r="H113" s="5" t="s">
        <v>205</v>
      </c>
      <c r="I113" s="12" t="s">
        <v>22</v>
      </c>
      <c r="J113" s="3" t="s">
        <v>35</v>
      </c>
      <c r="K113" s="3" t="s">
        <v>782</v>
      </c>
      <c r="L113" s="12" t="s">
        <v>24</v>
      </c>
      <c r="M113" s="12" t="s">
        <v>25</v>
      </c>
      <c r="N113" s="12" t="s">
        <v>1</v>
      </c>
      <c r="O113" s="12" t="s">
        <v>25</v>
      </c>
      <c r="P113" s="12" t="s">
        <v>25</v>
      </c>
      <c r="Q113" s="12" t="s">
        <v>25</v>
      </c>
      <c r="R113" s="91">
        <v>100</v>
      </c>
      <c r="S113" s="110">
        <v>0</v>
      </c>
      <c r="T113" s="110">
        <v>0</v>
      </c>
      <c r="U113" s="110">
        <v>1</v>
      </c>
      <c r="V113" s="110">
        <v>404969</v>
      </c>
      <c r="W113" s="76" t="s">
        <v>2</v>
      </c>
      <c r="X113" s="12" t="s">
        <v>25</v>
      </c>
      <c r="Y113" s="12" t="s">
        <v>25</v>
      </c>
      <c r="Z113" s="12" t="s">
        <v>25</v>
      </c>
      <c r="AA113" s="12">
        <v>100</v>
      </c>
      <c r="AB113" s="110">
        <v>0</v>
      </c>
      <c r="AC113" s="110">
        <v>0</v>
      </c>
      <c r="AD113" s="110">
        <v>1</v>
      </c>
      <c r="AE113" s="110">
        <v>1288126</v>
      </c>
      <c r="AF113" s="76" t="s">
        <v>897</v>
      </c>
      <c r="AG113" s="12" t="s">
        <v>974</v>
      </c>
      <c r="AH113" s="65" t="s">
        <v>974</v>
      </c>
      <c r="AI113" s="65" t="s">
        <v>974</v>
      </c>
      <c r="AJ113" s="12">
        <v>100</v>
      </c>
      <c r="AK113" s="110">
        <v>0</v>
      </c>
      <c r="AL113" s="110">
        <v>0</v>
      </c>
      <c r="AM113" s="110">
        <v>1</v>
      </c>
      <c r="AN113" s="110">
        <v>1818508</v>
      </c>
      <c r="AO113" s="76" t="s">
        <v>898</v>
      </c>
      <c r="AP113" s="12" t="s">
        <v>25</v>
      </c>
      <c r="AQ113" s="12" t="s">
        <v>26</v>
      </c>
      <c r="AR113" s="12" t="s">
        <v>26</v>
      </c>
      <c r="AS113" s="12">
        <v>0</v>
      </c>
      <c r="AT113" s="33"/>
      <c r="AU113" s="82"/>
      <c r="AV113" s="82"/>
      <c r="AW113" s="43"/>
    </row>
    <row r="114" spans="1:49" s="26" customFormat="1" ht="59.15" customHeight="1" x14ac:dyDescent="0.35">
      <c r="A114" s="5" t="s">
        <v>193</v>
      </c>
      <c r="B114" s="5">
        <v>10</v>
      </c>
      <c r="C114" s="5" t="s">
        <v>194</v>
      </c>
      <c r="D114" s="5" t="s">
        <v>195</v>
      </c>
      <c r="E114" s="5" t="s">
        <v>206</v>
      </c>
      <c r="F114" s="5" t="s">
        <v>207</v>
      </c>
      <c r="G114" s="9"/>
      <c r="H114" s="5" t="s">
        <v>208</v>
      </c>
      <c r="I114" s="12" t="s">
        <v>42</v>
      </c>
      <c r="J114" s="3" t="s">
        <v>35</v>
      </c>
      <c r="K114" s="3" t="s">
        <v>782</v>
      </c>
      <c r="L114" s="12" t="s">
        <v>24</v>
      </c>
      <c r="M114" s="12" t="s">
        <v>25</v>
      </c>
      <c r="N114" s="12" t="s">
        <v>1</v>
      </c>
      <c r="O114" s="12" t="s">
        <v>25</v>
      </c>
      <c r="P114" s="12" t="s">
        <v>25</v>
      </c>
      <c r="Q114" s="12" t="s">
        <v>25</v>
      </c>
      <c r="R114" s="91">
        <v>100</v>
      </c>
      <c r="S114" s="110">
        <v>0</v>
      </c>
      <c r="T114" s="110">
        <v>0</v>
      </c>
      <c r="U114" s="110">
        <v>1</v>
      </c>
      <c r="V114" s="110">
        <v>15000000</v>
      </c>
      <c r="W114" s="76" t="s">
        <v>2</v>
      </c>
      <c r="X114" s="12" t="s">
        <v>25</v>
      </c>
      <c r="Y114" s="12" t="s">
        <v>25</v>
      </c>
      <c r="Z114" s="12" t="s">
        <v>25</v>
      </c>
      <c r="AA114" s="12">
        <v>100</v>
      </c>
      <c r="AB114" s="110">
        <v>0</v>
      </c>
      <c r="AC114" s="110">
        <v>0</v>
      </c>
      <c r="AD114" s="110">
        <v>1</v>
      </c>
      <c r="AE114" s="110">
        <v>2000000</v>
      </c>
      <c r="AF114" s="76" t="s">
        <v>897</v>
      </c>
      <c r="AG114" s="12" t="s">
        <v>974</v>
      </c>
      <c r="AH114" s="65" t="s">
        <v>974</v>
      </c>
      <c r="AI114" s="65" t="s">
        <v>974</v>
      </c>
      <c r="AJ114" s="12">
        <v>100</v>
      </c>
      <c r="AK114" s="110">
        <v>1438</v>
      </c>
      <c r="AL114" s="110">
        <v>1642</v>
      </c>
      <c r="AM114" s="110">
        <v>348</v>
      </c>
      <c r="AN114" s="110">
        <v>15512199045</v>
      </c>
      <c r="AO114" s="76" t="s">
        <v>898</v>
      </c>
      <c r="AP114" s="12" t="s">
        <v>25</v>
      </c>
      <c r="AQ114" s="12" t="s">
        <v>26</v>
      </c>
      <c r="AR114" s="12" t="s">
        <v>26</v>
      </c>
      <c r="AS114" s="12">
        <v>0</v>
      </c>
      <c r="AT114" s="33"/>
      <c r="AU114" s="33"/>
      <c r="AV114" s="82"/>
      <c r="AW114" s="43"/>
    </row>
    <row r="115" spans="1:49" s="26" customFormat="1" ht="59.15" customHeight="1" x14ac:dyDescent="0.35">
      <c r="A115" s="5" t="s">
        <v>193</v>
      </c>
      <c r="B115" s="5">
        <v>10</v>
      </c>
      <c r="C115" s="5" t="s">
        <v>194</v>
      </c>
      <c r="D115" s="5" t="s">
        <v>195</v>
      </c>
      <c r="E115" s="5" t="s">
        <v>209</v>
      </c>
      <c r="F115" s="5" t="s">
        <v>210</v>
      </c>
      <c r="G115" s="9"/>
      <c r="H115" s="5" t="s">
        <v>211</v>
      </c>
      <c r="I115" s="12" t="s">
        <v>42</v>
      </c>
      <c r="J115" s="3" t="s">
        <v>35</v>
      </c>
      <c r="K115" s="3" t="s">
        <v>782</v>
      </c>
      <c r="L115" s="12" t="s">
        <v>24</v>
      </c>
      <c r="M115" s="12" t="s">
        <v>25</v>
      </c>
      <c r="N115" s="12" t="s">
        <v>1</v>
      </c>
      <c r="O115" s="12" t="s">
        <v>25</v>
      </c>
      <c r="P115" s="12" t="s">
        <v>25</v>
      </c>
      <c r="Q115" s="12" t="s">
        <v>25</v>
      </c>
      <c r="R115" s="91">
        <v>100</v>
      </c>
      <c r="S115" s="110">
        <v>5196</v>
      </c>
      <c r="T115" s="110">
        <v>161261</v>
      </c>
      <c r="U115" s="110">
        <v>22</v>
      </c>
      <c r="V115" s="110">
        <v>2050546158</v>
      </c>
      <c r="W115" s="76" t="s">
        <v>2</v>
      </c>
      <c r="X115" s="12" t="s">
        <v>25</v>
      </c>
      <c r="Y115" s="12" t="s">
        <v>25</v>
      </c>
      <c r="Z115" s="12" t="s">
        <v>25</v>
      </c>
      <c r="AA115" s="12">
        <v>100</v>
      </c>
      <c r="AB115" s="110">
        <v>6030</v>
      </c>
      <c r="AC115" s="110">
        <v>158556</v>
      </c>
      <c r="AD115" s="110">
        <v>34</v>
      </c>
      <c r="AE115" s="110">
        <v>2184508127</v>
      </c>
      <c r="AF115" s="76" t="s">
        <v>897</v>
      </c>
      <c r="AG115" s="12" t="s">
        <v>974</v>
      </c>
      <c r="AH115" s="65" t="s">
        <v>974</v>
      </c>
      <c r="AI115" s="65" t="s">
        <v>974</v>
      </c>
      <c r="AJ115" s="12">
        <v>100</v>
      </c>
      <c r="AK115" s="110">
        <v>6646</v>
      </c>
      <c r="AL115" s="110">
        <v>204891</v>
      </c>
      <c r="AM115" s="110">
        <v>38</v>
      </c>
      <c r="AN115" s="110">
        <v>11303448483</v>
      </c>
      <c r="AO115" s="76" t="s">
        <v>898</v>
      </c>
      <c r="AP115" s="12" t="s">
        <v>25</v>
      </c>
      <c r="AQ115" s="12" t="s">
        <v>26</v>
      </c>
      <c r="AR115" s="12" t="s">
        <v>26</v>
      </c>
      <c r="AS115" s="12">
        <v>0</v>
      </c>
      <c r="AT115" s="33"/>
      <c r="AU115" s="33"/>
      <c r="AV115" s="82"/>
      <c r="AW115" s="43"/>
    </row>
    <row r="116" spans="1:49" s="26" customFormat="1" ht="59.15" customHeight="1" x14ac:dyDescent="0.35">
      <c r="A116" s="5" t="s">
        <v>193</v>
      </c>
      <c r="B116" s="5">
        <v>10</v>
      </c>
      <c r="C116" s="5" t="s">
        <v>194</v>
      </c>
      <c r="D116" s="5" t="s">
        <v>195</v>
      </c>
      <c r="E116" s="5" t="s">
        <v>209</v>
      </c>
      <c r="F116" s="5" t="s">
        <v>210</v>
      </c>
      <c r="G116" s="5" t="s">
        <v>944</v>
      </c>
      <c r="H116" s="5" t="s">
        <v>211</v>
      </c>
      <c r="I116" s="12" t="s">
        <v>42</v>
      </c>
      <c r="J116" s="3" t="s">
        <v>35</v>
      </c>
      <c r="K116" s="3" t="s">
        <v>782</v>
      </c>
      <c r="L116" s="12" t="s">
        <v>45</v>
      </c>
      <c r="M116" s="12" t="s">
        <v>25</v>
      </c>
      <c r="N116" s="12" t="s">
        <v>1</v>
      </c>
      <c r="O116" s="12" t="s">
        <v>25</v>
      </c>
      <c r="P116" s="12" t="s">
        <v>25</v>
      </c>
      <c r="Q116" s="12" t="s">
        <v>25</v>
      </c>
      <c r="R116" s="91">
        <v>100</v>
      </c>
      <c r="S116" s="111"/>
      <c r="T116" s="111"/>
      <c r="U116" s="111"/>
      <c r="V116" s="111"/>
      <c r="W116" s="76" t="s">
        <v>2</v>
      </c>
      <c r="X116" s="12" t="s">
        <v>25</v>
      </c>
      <c r="Y116" s="12" t="s">
        <v>25</v>
      </c>
      <c r="Z116" s="12" t="s">
        <v>25</v>
      </c>
      <c r="AA116" s="12">
        <v>100</v>
      </c>
      <c r="AB116" s="113"/>
      <c r="AC116" s="113"/>
      <c r="AD116" s="113"/>
      <c r="AE116" s="113"/>
      <c r="AF116" s="76" t="s">
        <v>897</v>
      </c>
      <c r="AG116" s="12" t="s">
        <v>974</v>
      </c>
      <c r="AH116" s="65" t="s">
        <v>974</v>
      </c>
      <c r="AI116" s="65" t="s">
        <v>974</v>
      </c>
      <c r="AJ116" s="12">
        <v>100</v>
      </c>
      <c r="AK116" s="113"/>
      <c r="AL116" s="113"/>
      <c r="AM116" s="113"/>
      <c r="AN116" s="113"/>
      <c r="AO116" s="76" t="s">
        <v>898</v>
      </c>
      <c r="AP116" s="12" t="s">
        <v>25</v>
      </c>
      <c r="AQ116" s="12" t="s">
        <v>26</v>
      </c>
      <c r="AR116" s="12" t="s">
        <v>26</v>
      </c>
      <c r="AS116" s="12">
        <v>0</v>
      </c>
      <c r="AT116" s="82"/>
      <c r="AU116" s="82"/>
      <c r="AV116" s="82"/>
      <c r="AW116" s="43"/>
    </row>
    <row r="117" spans="1:49" s="26" customFormat="1" ht="59.15" customHeight="1" x14ac:dyDescent="0.35">
      <c r="A117" s="5" t="s">
        <v>193</v>
      </c>
      <c r="B117" s="5">
        <v>10</v>
      </c>
      <c r="C117" s="5" t="s">
        <v>194</v>
      </c>
      <c r="D117" s="5" t="s">
        <v>195</v>
      </c>
      <c r="E117" s="5" t="s">
        <v>209</v>
      </c>
      <c r="F117" s="5" t="s">
        <v>210</v>
      </c>
      <c r="G117" s="5" t="s">
        <v>985</v>
      </c>
      <c r="H117" s="5" t="s">
        <v>211</v>
      </c>
      <c r="I117" s="12" t="s">
        <v>42</v>
      </c>
      <c r="J117" s="3" t="s">
        <v>35</v>
      </c>
      <c r="K117" s="3" t="s">
        <v>782</v>
      </c>
      <c r="L117" s="12" t="s">
        <v>45</v>
      </c>
      <c r="M117" s="12" t="s">
        <v>25</v>
      </c>
      <c r="N117" s="12" t="s">
        <v>1</v>
      </c>
      <c r="O117" s="12" t="s">
        <v>25</v>
      </c>
      <c r="P117" s="12" t="s">
        <v>25</v>
      </c>
      <c r="Q117" s="12" t="s">
        <v>25</v>
      </c>
      <c r="R117" s="91">
        <v>100</v>
      </c>
      <c r="S117" s="111"/>
      <c r="T117" s="111"/>
      <c r="U117" s="111"/>
      <c r="V117" s="111"/>
      <c r="W117" s="76" t="s">
        <v>2</v>
      </c>
      <c r="X117" s="12" t="s">
        <v>25</v>
      </c>
      <c r="Y117" s="12" t="s">
        <v>25</v>
      </c>
      <c r="Z117" s="12" t="s">
        <v>25</v>
      </c>
      <c r="AA117" s="12">
        <v>100</v>
      </c>
      <c r="AB117" s="113"/>
      <c r="AC117" s="113"/>
      <c r="AD117" s="113"/>
      <c r="AE117" s="113"/>
      <c r="AF117" s="76" t="s">
        <v>897</v>
      </c>
      <c r="AG117" s="12" t="s">
        <v>974</v>
      </c>
      <c r="AH117" s="65" t="s">
        <v>974</v>
      </c>
      <c r="AI117" s="65" t="s">
        <v>974</v>
      </c>
      <c r="AJ117" s="12">
        <v>100</v>
      </c>
      <c r="AK117" s="113"/>
      <c r="AL117" s="113"/>
      <c r="AM117" s="113"/>
      <c r="AN117" s="113"/>
      <c r="AO117" s="76" t="s">
        <v>898</v>
      </c>
      <c r="AP117" s="12" t="s">
        <v>25</v>
      </c>
      <c r="AQ117" s="12" t="s">
        <v>26</v>
      </c>
      <c r="AR117" s="12" t="s">
        <v>26</v>
      </c>
      <c r="AS117" s="12">
        <v>0</v>
      </c>
      <c r="AT117" s="82"/>
      <c r="AU117" s="82"/>
      <c r="AV117" s="82"/>
      <c r="AW117" s="43"/>
    </row>
    <row r="118" spans="1:49" s="26" customFormat="1" ht="59.15" customHeight="1" x14ac:dyDescent="0.35">
      <c r="A118" s="5" t="s">
        <v>193</v>
      </c>
      <c r="B118" s="5">
        <v>10</v>
      </c>
      <c r="C118" s="5" t="s">
        <v>194</v>
      </c>
      <c r="D118" s="5" t="s">
        <v>195</v>
      </c>
      <c r="E118" s="5" t="s">
        <v>212</v>
      </c>
      <c r="F118" s="5" t="s">
        <v>213</v>
      </c>
      <c r="G118" s="9"/>
      <c r="H118" s="5" t="s">
        <v>214</v>
      </c>
      <c r="I118" s="12" t="s">
        <v>22</v>
      </c>
      <c r="J118" s="3" t="s">
        <v>35</v>
      </c>
      <c r="K118" s="3" t="s">
        <v>782</v>
      </c>
      <c r="L118" s="12" t="s">
        <v>24</v>
      </c>
      <c r="M118" s="12" t="s">
        <v>25</v>
      </c>
      <c r="N118" s="12" t="s">
        <v>1</v>
      </c>
      <c r="O118" s="12" t="s">
        <v>25</v>
      </c>
      <c r="P118" s="56" t="s">
        <v>797</v>
      </c>
      <c r="Q118" s="12" t="s">
        <v>797</v>
      </c>
      <c r="R118" s="91" t="s">
        <v>100</v>
      </c>
      <c r="S118" s="111"/>
      <c r="T118" s="111"/>
      <c r="U118" s="111"/>
      <c r="V118" s="111"/>
      <c r="W118" s="40" t="s">
        <v>2</v>
      </c>
      <c r="X118" s="12" t="s">
        <v>25</v>
      </c>
      <c r="Y118" s="56" t="s">
        <v>797</v>
      </c>
      <c r="Z118" s="56" t="s">
        <v>797</v>
      </c>
      <c r="AA118" s="12" t="s">
        <v>100</v>
      </c>
      <c r="AB118" s="113"/>
      <c r="AC118" s="113"/>
      <c r="AD118" s="113"/>
      <c r="AE118" s="113"/>
      <c r="AF118" s="40" t="s">
        <v>897</v>
      </c>
      <c r="AG118" s="12" t="s">
        <v>974</v>
      </c>
      <c r="AH118" s="65" t="s">
        <v>974</v>
      </c>
      <c r="AI118" s="65" t="s">
        <v>974</v>
      </c>
      <c r="AJ118" s="12">
        <v>100</v>
      </c>
      <c r="AK118" s="110">
        <v>0</v>
      </c>
      <c r="AL118" s="110">
        <v>0</v>
      </c>
      <c r="AM118" s="110">
        <v>10</v>
      </c>
      <c r="AN118" s="110">
        <v>195325868</v>
      </c>
      <c r="AO118" s="76" t="s">
        <v>898</v>
      </c>
      <c r="AP118" s="12" t="s">
        <v>25</v>
      </c>
      <c r="AQ118" s="56" t="s">
        <v>26</v>
      </c>
      <c r="AR118" s="56" t="s">
        <v>26</v>
      </c>
      <c r="AS118" s="12">
        <v>0</v>
      </c>
      <c r="AT118" s="82"/>
      <c r="AU118" s="82"/>
      <c r="AV118" s="82"/>
      <c r="AW118" s="12"/>
    </row>
    <row r="119" spans="1:49" ht="59.15" customHeight="1" x14ac:dyDescent="0.35">
      <c r="A119" s="5" t="s">
        <v>193</v>
      </c>
      <c r="B119" s="5">
        <v>10</v>
      </c>
      <c r="C119" s="5" t="s">
        <v>194</v>
      </c>
      <c r="D119" s="5" t="s">
        <v>195</v>
      </c>
      <c r="E119" s="5" t="s">
        <v>215</v>
      </c>
      <c r="F119" s="5" t="s">
        <v>216</v>
      </c>
      <c r="G119" s="9"/>
      <c r="H119" s="5" t="s">
        <v>217</v>
      </c>
      <c r="I119" s="12" t="s">
        <v>22</v>
      </c>
      <c r="J119" s="3" t="s">
        <v>35</v>
      </c>
      <c r="K119" s="3" t="s">
        <v>782</v>
      </c>
      <c r="L119" s="12" t="s">
        <v>24</v>
      </c>
      <c r="M119" s="12" t="s">
        <v>25</v>
      </c>
      <c r="N119" s="12" t="s">
        <v>1</v>
      </c>
      <c r="O119" s="12" t="s">
        <v>25</v>
      </c>
      <c r="P119" s="12" t="s">
        <v>25</v>
      </c>
      <c r="Q119" s="12" t="s">
        <v>25</v>
      </c>
      <c r="R119" s="91">
        <v>100</v>
      </c>
      <c r="S119" s="110">
        <v>1</v>
      </c>
      <c r="T119" s="110">
        <v>0</v>
      </c>
      <c r="U119" s="110">
        <v>13</v>
      </c>
      <c r="V119" s="110">
        <v>36191690</v>
      </c>
      <c r="W119" s="76" t="s">
        <v>2</v>
      </c>
      <c r="X119" s="12" t="s">
        <v>25</v>
      </c>
      <c r="Y119" s="12" t="s">
        <v>25</v>
      </c>
      <c r="Z119" s="12" t="s">
        <v>25</v>
      </c>
      <c r="AA119" s="12">
        <v>100</v>
      </c>
      <c r="AB119" s="110">
        <v>1</v>
      </c>
      <c r="AC119" s="110">
        <v>0</v>
      </c>
      <c r="AD119" s="110">
        <v>15</v>
      </c>
      <c r="AE119" s="110">
        <v>26044659</v>
      </c>
      <c r="AF119" s="76" t="s">
        <v>897</v>
      </c>
      <c r="AG119" s="12" t="s">
        <v>974</v>
      </c>
      <c r="AH119" s="65" t="s">
        <v>974</v>
      </c>
      <c r="AI119" s="65" t="s">
        <v>974</v>
      </c>
      <c r="AJ119" s="12">
        <v>100</v>
      </c>
      <c r="AK119" s="110">
        <v>1</v>
      </c>
      <c r="AL119" s="110">
        <v>0</v>
      </c>
      <c r="AM119" s="110">
        <v>18</v>
      </c>
      <c r="AN119" s="110">
        <v>93287992</v>
      </c>
      <c r="AO119" s="76" t="s">
        <v>898</v>
      </c>
      <c r="AP119" s="12" t="s">
        <v>25</v>
      </c>
      <c r="AQ119" s="12" t="s">
        <v>26</v>
      </c>
      <c r="AR119" s="12" t="s">
        <v>26</v>
      </c>
      <c r="AS119" s="12">
        <v>0</v>
      </c>
      <c r="AT119" s="33"/>
      <c r="AU119" s="82"/>
      <c r="AV119" s="82"/>
      <c r="AW119" s="43"/>
    </row>
    <row r="120" spans="1:49" ht="59.15" customHeight="1" x14ac:dyDescent="0.35">
      <c r="A120" s="5" t="s">
        <v>193</v>
      </c>
      <c r="B120" s="5">
        <v>10</v>
      </c>
      <c r="C120" s="5" t="s">
        <v>194</v>
      </c>
      <c r="D120" s="5" t="s">
        <v>195</v>
      </c>
      <c r="E120" s="5" t="s">
        <v>106</v>
      </c>
      <c r="F120" s="5" t="s">
        <v>218</v>
      </c>
      <c r="G120" s="9"/>
      <c r="H120" s="5" t="s">
        <v>219</v>
      </c>
      <c r="I120" s="12" t="s">
        <v>22</v>
      </c>
      <c r="J120" s="3" t="s">
        <v>35</v>
      </c>
      <c r="K120" s="3" t="s">
        <v>782</v>
      </c>
      <c r="L120" s="12" t="s">
        <v>24</v>
      </c>
      <c r="M120" s="12" t="s">
        <v>25</v>
      </c>
      <c r="N120" s="12" t="s">
        <v>1</v>
      </c>
      <c r="O120" s="12" t="s">
        <v>25</v>
      </c>
      <c r="P120" s="12" t="s">
        <v>25</v>
      </c>
      <c r="Q120" s="12" t="s">
        <v>25</v>
      </c>
      <c r="R120" s="91">
        <v>100</v>
      </c>
      <c r="S120" s="110">
        <v>0</v>
      </c>
      <c r="T120" s="110">
        <v>0</v>
      </c>
      <c r="U120" s="110">
        <v>9</v>
      </c>
      <c r="V120" s="110">
        <v>241200000</v>
      </c>
      <c r="W120" s="76" t="s">
        <v>2</v>
      </c>
      <c r="X120" s="12" t="s">
        <v>25</v>
      </c>
      <c r="Y120" s="56" t="s">
        <v>797</v>
      </c>
      <c r="Z120" s="56" t="s">
        <v>797</v>
      </c>
      <c r="AA120" s="3" t="s">
        <v>100</v>
      </c>
      <c r="AB120" s="113"/>
      <c r="AC120" s="113"/>
      <c r="AD120" s="113"/>
      <c r="AE120" s="113"/>
      <c r="AF120" s="76" t="s">
        <v>897</v>
      </c>
      <c r="AG120" s="12" t="s">
        <v>974</v>
      </c>
      <c r="AH120" s="56" t="s">
        <v>797</v>
      </c>
      <c r="AI120" s="56" t="s">
        <v>797</v>
      </c>
      <c r="AJ120" s="3" t="s">
        <v>100</v>
      </c>
      <c r="AK120" s="113"/>
      <c r="AL120" s="113"/>
      <c r="AM120" s="113"/>
      <c r="AN120" s="113"/>
      <c r="AO120" s="76" t="s">
        <v>898</v>
      </c>
      <c r="AP120" s="12" t="s">
        <v>25</v>
      </c>
      <c r="AQ120" s="56" t="s">
        <v>26</v>
      </c>
      <c r="AR120" s="56" t="s">
        <v>26</v>
      </c>
      <c r="AS120" s="3">
        <v>0</v>
      </c>
      <c r="AT120" s="82"/>
      <c r="AU120" s="82"/>
      <c r="AV120" s="82"/>
      <c r="AW120" s="12"/>
    </row>
    <row r="121" spans="1:49" ht="59.15" customHeight="1" x14ac:dyDescent="0.35">
      <c r="A121" s="5" t="s">
        <v>220</v>
      </c>
      <c r="B121" s="5">
        <v>11</v>
      </c>
      <c r="C121" s="5" t="s">
        <v>221</v>
      </c>
      <c r="D121" s="5" t="s">
        <v>222</v>
      </c>
      <c r="E121" s="5" t="s">
        <v>223</v>
      </c>
      <c r="F121" s="5" t="s">
        <v>224</v>
      </c>
      <c r="G121" s="9"/>
      <c r="H121" s="5" t="s">
        <v>225</v>
      </c>
      <c r="I121" s="10" t="s">
        <v>226</v>
      </c>
      <c r="J121" s="3" t="s">
        <v>35</v>
      </c>
      <c r="K121" s="3" t="s">
        <v>782</v>
      </c>
      <c r="L121" s="14" t="s">
        <v>24</v>
      </c>
      <c r="M121" s="12" t="s">
        <v>25</v>
      </c>
      <c r="N121" s="12" t="s">
        <v>1</v>
      </c>
      <c r="O121" s="12" t="s">
        <v>25</v>
      </c>
      <c r="P121" s="12" t="s">
        <v>25</v>
      </c>
      <c r="Q121" s="12" t="s">
        <v>25</v>
      </c>
      <c r="R121" s="91">
        <v>100</v>
      </c>
      <c r="S121" s="110">
        <v>60</v>
      </c>
      <c r="T121" s="110">
        <v>45</v>
      </c>
      <c r="U121" s="110">
        <v>0</v>
      </c>
      <c r="V121" s="110">
        <v>408800</v>
      </c>
      <c r="W121" s="76" t="s">
        <v>2</v>
      </c>
      <c r="X121" s="12" t="s">
        <v>25</v>
      </c>
      <c r="Y121" s="12" t="s">
        <v>25</v>
      </c>
      <c r="Z121" s="12" t="s">
        <v>25</v>
      </c>
      <c r="AA121" s="12">
        <v>100</v>
      </c>
      <c r="AB121" s="110">
        <v>3462</v>
      </c>
      <c r="AC121" s="110">
        <v>2625</v>
      </c>
      <c r="AD121" s="110">
        <v>0</v>
      </c>
      <c r="AE121" s="110">
        <v>25099838</v>
      </c>
      <c r="AF121" s="76" t="s">
        <v>897</v>
      </c>
      <c r="AG121" s="12" t="s">
        <v>974</v>
      </c>
      <c r="AH121" s="65" t="s">
        <v>974</v>
      </c>
      <c r="AI121" s="65" t="s">
        <v>974</v>
      </c>
      <c r="AJ121" s="12">
        <v>100</v>
      </c>
      <c r="AK121" s="110">
        <v>3408</v>
      </c>
      <c r="AL121" s="110">
        <v>2736</v>
      </c>
      <c r="AM121" s="110">
        <v>0</v>
      </c>
      <c r="AN121" s="110">
        <v>33312812</v>
      </c>
      <c r="AO121" s="76" t="s">
        <v>898</v>
      </c>
      <c r="AP121" s="12" t="s">
        <v>25</v>
      </c>
      <c r="AQ121" s="12" t="s">
        <v>26</v>
      </c>
      <c r="AR121" s="12" t="s">
        <v>26</v>
      </c>
      <c r="AS121" s="12">
        <v>0</v>
      </c>
      <c r="AT121" s="33"/>
      <c r="AU121" s="33"/>
      <c r="AV121" s="82"/>
      <c r="AW121" s="43"/>
    </row>
    <row r="122" spans="1:49" ht="59.15" customHeight="1" x14ac:dyDescent="0.35">
      <c r="A122" s="5" t="s">
        <v>220</v>
      </c>
      <c r="B122" s="5">
        <v>11</v>
      </c>
      <c r="C122" s="5" t="s">
        <v>221</v>
      </c>
      <c r="D122" s="5" t="s">
        <v>222</v>
      </c>
      <c r="E122" s="5" t="s">
        <v>227</v>
      </c>
      <c r="F122" s="5" t="s">
        <v>228</v>
      </c>
      <c r="G122" s="9"/>
      <c r="H122" s="9"/>
      <c r="I122" s="12" t="s">
        <v>42</v>
      </c>
      <c r="J122" s="3" t="s">
        <v>23</v>
      </c>
      <c r="K122" s="5" t="s">
        <v>161</v>
      </c>
      <c r="L122" s="14" t="s">
        <v>24</v>
      </c>
      <c r="M122" s="12" t="s">
        <v>25</v>
      </c>
      <c r="N122" s="28"/>
      <c r="O122" s="12" t="s">
        <v>26</v>
      </c>
      <c r="P122" s="27"/>
      <c r="Q122" s="27"/>
      <c r="R122" s="96" t="s">
        <v>100</v>
      </c>
      <c r="S122" s="111"/>
      <c r="T122" s="111"/>
      <c r="U122" s="111"/>
      <c r="V122" s="111"/>
      <c r="W122" s="27"/>
      <c r="X122" s="12" t="s">
        <v>26</v>
      </c>
      <c r="Y122" s="28"/>
      <c r="Z122" s="28"/>
      <c r="AA122" s="12" t="s">
        <v>100</v>
      </c>
      <c r="AB122" s="113"/>
      <c r="AC122" s="113"/>
      <c r="AD122" s="113"/>
      <c r="AE122" s="113"/>
      <c r="AF122" s="27"/>
      <c r="AG122" s="12" t="s">
        <v>26</v>
      </c>
      <c r="AH122" s="33" t="s">
        <v>26</v>
      </c>
      <c r="AI122" s="33" t="s">
        <v>26</v>
      </c>
      <c r="AJ122" s="12" t="s">
        <v>100</v>
      </c>
      <c r="AK122" s="113"/>
      <c r="AL122" s="113"/>
      <c r="AM122" s="113"/>
      <c r="AN122" s="113"/>
      <c r="AO122" s="3">
        <v>2018</v>
      </c>
      <c r="AP122" s="12" t="s">
        <v>25</v>
      </c>
      <c r="AQ122" s="12" t="s">
        <v>26</v>
      </c>
      <c r="AR122" s="12" t="s">
        <v>26</v>
      </c>
      <c r="AS122" s="12">
        <v>0</v>
      </c>
      <c r="AT122" s="82"/>
      <c r="AU122" s="82"/>
      <c r="AV122" s="82"/>
      <c r="AW122" s="12"/>
    </row>
    <row r="123" spans="1:49" ht="59.15" customHeight="1" x14ac:dyDescent="0.35">
      <c r="A123" s="5" t="s">
        <v>220</v>
      </c>
      <c r="B123" s="5">
        <v>11</v>
      </c>
      <c r="C123" s="5" t="s">
        <v>221</v>
      </c>
      <c r="D123" s="5" t="s">
        <v>222</v>
      </c>
      <c r="E123" s="5" t="s">
        <v>227</v>
      </c>
      <c r="F123" s="5" t="s">
        <v>228</v>
      </c>
      <c r="G123" s="88"/>
      <c r="H123" s="5" t="s">
        <v>225</v>
      </c>
      <c r="I123" s="12" t="s">
        <v>42</v>
      </c>
      <c r="J123" s="3" t="s">
        <v>23</v>
      </c>
      <c r="K123" s="5" t="s">
        <v>161</v>
      </c>
      <c r="L123" s="14" t="s">
        <v>45</v>
      </c>
      <c r="M123" s="12" t="s">
        <v>25</v>
      </c>
      <c r="N123" s="28"/>
      <c r="O123" s="12" t="s">
        <v>26</v>
      </c>
      <c r="P123" s="27"/>
      <c r="Q123" s="27"/>
      <c r="R123" s="96" t="s">
        <v>100</v>
      </c>
      <c r="S123" s="111"/>
      <c r="T123" s="111"/>
      <c r="U123" s="111"/>
      <c r="V123" s="111"/>
      <c r="W123" s="27"/>
      <c r="X123" s="12" t="s">
        <v>26</v>
      </c>
      <c r="Y123" s="28"/>
      <c r="Z123" s="28"/>
      <c r="AA123" s="12" t="s">
        <v>100</v>
      </c>
      <c r="AB123" s="113"/>
      <c r="AC123" s="113"/>
      <c r="AD123" s="113"/>
      <c r="AE123" s="113"/>
      <c r="AF123" s="27"/>
      <c r="AG123" s="12" t="s">
        <v>26</v>
      </c>
      <c r="AH123" s="33" t="s">
        <v>26</v>
      </c>
      <c r="AI123" s="33" t="s">
        <v>26</v>
      </c>
      <c r="AJ123" s="12" t="s">
        <v>100</v>
      </c>
      <c r="AK123" s="113"/>
      <c r="AL123" s="113"/>
      <c r="AM123" s="113"/>
      <c r="AN123" s="113"/>
      <c r="AO123" s="3">
        <v>2018</v>
      </c>
      <c r="AP123" s="12" t="s">
        <v>25</v>
      </c>
      <c r="AQ123" s="12" t="s">
        <v>26</v>
      </c>
      <c r="AR123" s="12" t="s">
        <v>26</v>
      </c>
      <c r="AS123" s="12">
        <v>0</v>
      </c>
      <c r="AT123" s="82"/>
      <c r="AU123" s="82"/>
      <c r="AV123" s="82"/>
      <c r="AW123" s="12"/>
    </row>
    <row r="124" spans="1:49" s="36" customFormat="1" ht="59.15" customHeight="1" x14ac:dyDescent="0.35">
      <c r="A124" s="5" t="s">
        <v>220</v>
      </c>
      <c r="B124" s="5">
        <v>11</v>
      </c>
      <c r="C124" s="5" t="s">
        <v>221</v>
      </c>
      <c r="D124" s="5" t="s">
        <v>222</v>
      </c>
      <c r="E124" s="5" t="s">
        <v>227</v>
      </c>
      <c r="F124" s="5" t="s">
        <v>228</v>
      </c>
      <c r="G124" s="88"/>
      <c r="H124" s="5" t="s">
        <v>229</v>
      </c>
      <c r="I124" s="10" t="s">
        <v>226</v>
      </c>
      <c r="J124" s="3" t="s">
        <v>23</v>
      </c>
      <c r="K124" s="5" t="s">
        <v>161</v>
      </c>
      <c r="L124" s="14" t="s">
        <v>45</v>
      </c>
      <c r="M124" s="12" t="s">
        <v>25</v>
      </c>
      <c r="N124" s="28"/>
      <c r="O124" s="12" t="s">
        <v>26</v>
      </c>
      <c r="P124" s="41"/>
      <c r="Q124" s="27"/>
      <c r="R124" s="96" t="s">
        <v>100</v>
      </c>
      <c r="S124" s="111"/>
      <c r="T124" s="111"/>
      <c r="U124" s="111"/>
      <c r="V124" s="111"/>
      <c r="W124" s="42"/>
      <c r="X124" s="12" t="s">
        <v>26</v>
      </c>
      <c r="Y124" s="28"/>
      <c r="Z124" s="28"/>
      <c r="AA124" s="12" t="s">
        <v>100</v>
      </c>
      <c r="AB124" s="113"/>
      <c r="AC124" s="113"/>
      <c r="AD124" s="113"/>
      <c r="AE124" s="113"/>
      <c r="AF124" s="27"/>
      <c r="AG124" s="12" t="s">
        <v>26</v>
      </c>
      <c r="AH124" s="33" t="s">
        <v>26</v>
      </c>
      <c r="AI124" s="33" t="s">
        <v>26</v>
      </c>
      <c r="AJ124" s="12" t="s">
        <v>100</v>
      </c>
      <c r="AK124" s="113"/>
      <c r="AL124" s="113"/>
      <c r="AM124" s="113"/>
      <c r="AN124" s="113"/>
      <c r="AO124" s="3">
        <v>2018</v>
      </c>
      <c r="AP124" s="12" t="s">
        <v>25</v>
      </c>
      <c r="AQ124" s="12" t="s">
        <v>26</v>
      </c>
      <c r="AR124" s="12" t="s">
        <v>26</v>
      </c>
      <c r="AS124" s="12">
        <v>0</v>
      </c>
      <c r="AT124" s="82"/>
      <c r="AU124" s="82"/>
      <c r="AV124" s="82"/>
      <c r="AW124" s="12"/>
    </row>
    <row r="125" spans="1:49" s="36" customFormat="1" ht="59.15" customHeight="1" x14ac:dyDescent="0.35">
      <c r="A125" s="2" t="s">
        <v>936</v>
      </c>
      <c r="B125" s="23">
        <v>11</v>
      </c>
      <c r="C125" s="12" t="s">
        <v>221</v>
      </c>
      <c r="D125" s="5" t="s">
        <v>232</v>
      </c>
      <c r="E125" s="45" t="s">
        <v>233</v>
      </c>
      <c r="F125" s="3" t="s">
        <v>234</v>
      </c>
      <c r="G125" s="27"/>
      <c r="H125" s="3" t="s">
        <v>235</v>
      </c>
      <c r="I125" s="10" t="s">
        <v>226</v>
      </c>
      <c r="J125" s="3" t="s">
        <v>35</v>
      </c>
      <c r="K125" s="3" t="s">
        <v>782</v>
      </c>
      <c r="L125" s="14" t="s">
        <v>24</v>
      </c>
      <c r="M125" s="12" t="s">
        <v>25</v>
      </c>
      <c r="N125" s="12" t="s">
        <v>1</v>
      </c>
      <c r="O125" s="12" t="s">
        <v>25</v>
      </c>
      <c r="P125" s="12" t="s">
        <v>25</v>
      </c>
      <c r="Q125" s="12" t="s">
        <v>25</v>
      </c>
      <c r="R125" s="91">
        <v>100</v>
      </c>
      <c r="S125" s="110">
        <v>427361</v>
      </c>
      <c r="T125" s="110">
        <v>814846</v>
      </c>
      <c r="U125" s="110">
        <v>0</v>
      </c>
      <c r="V125" s="110">
        <v>15420750</v>
      </c>
      <c r="W125" s="76" t="s">
        <v>2</v>
      </c>
      <c r="X125" s="12" t="s">
        <v>25</v>
      </c>
      <c r="Y125" s="12" t="s">
        <v>25</v>
      </c>
      <c r="Z125" s="12" t="s">
        <v>25</v>
      </c>
      <c r="AA125" s="12">
        <v>100</v>
      </c>
      <c r="AB125" s="110">
        <v>465210</v>
      </c>
      <c r="AC125" s="110">
        <v>862440</v>
      </c>
      <c r="AD125" s="110">
        <v>0</v>
      </c>
      <c r="AE125" s="110">
        <v>24121000</v>
      </c>
      <c r="AF125" s="76" t="s">
        <v>897</v>
      </c>
      <c r="AG125" s="12" t="s">
        <v>974</v>
      </c>
      <c r="AH125" s="65" t="s">
        <v>974</v>
      </c>
      <c r="AI125" s="65" t="s">
        <v>974</v>
      </c>
      <c r="AJ125" s="12">
        <v>100</v>
      </c>
      <c r="AK125" s="110">
        <v>508502</v>
      </c>
      <c r="AL125" s="110">
        <v>955253</v>
      </c>
      <c r="AM125" s="110">
        <v>0</v>
      </c>
      <c r="AN125" s="110">
        <v>46987750</v>
      </c>
      <c r="AO125" s="76" t="s">
        <v>898</v>
      </c>
      <c r="AP125" s="12" t="s">
        <v>25</v>
      </c>
      <c r="AQ125" s="12" t="s">
        <v>26</v>
      </c>
      <c r="AR125" s="12" t="s">
        <v>26</v>
      </c>
      <c r="AS125" s="12">
        <v>0</v>
      </c>
      <c r="AT125" s="33"/>
      <c r="AU125" s="33"/>
      <c r="AV125" s="82"/>
      <c r="AW125" s="43"/>
    </row>
    <row r="126" spans="1:49" s="4" customFormat="1" ht="59.15" customHeight="1" x14ac:dyDescent="0.35">
      <c r="A126" s="2" t="s">
        <v>231</v>
      </c>
      <c r="B126" s="23">
        <v>11</v>
      </c>
      <c r="C126" s="12" t="s">
        <v>221</v>
      </c>
      <c r="D126" s="5" t="s">
        <v>232</v>
      </c>
      <c r="E126" s="45" t="s">
        <v>233</v>
      </c>
      <c r="F126" s="3" t="s">
        <v>234</v>
      </c>
      <c r="G126" s="3" t="s">
        <v>236</v>
      </c>
      <c r="H126" s="3" t="s">
        <v>237</v>
      </c>
      <c r="I126" s="10" t="s">
        <v>226</v>
      </c>
      <c r="J126" s="3" t="s">
        <v>35</v>
      </c>
      <c r="K126" s="3" t="s">
        <v>782</v>
      </c>
      <c r="L126" s="14" t="s">
        <v>45</v>
      </c>
      <c r="M126" s="12" t="s">
        <v>25</v>
      </c>
      <c r="N126" s="12" t="s">
        <v>1</v>
      </c>
      <c r="O126" s="12" t="s">
        <v>25</v>
      </c>
      <c r="P126" s="56" t="s">
        <v>25</v>
      </c>
      <c r="Q126" s="12" t="s">
        <v>25</v>
      </c>
      <c r="R126" s="91">
        <v>100</v>
      </c>
      <c r="S126" s="111"/>
      <c r="T126" s="111"/>
      <c r="U126" s="111"/>
      <c r="V126" s="111"/>
      <c r="W126" s="40" t="s">
        <v>2</v>
      </c>
      <c r="X126" s="12" t="s">
        <v>25</v>
      </c>
      <c r="Y126" s="12" t="s">
        <v>25</v>
      </c>
      <c r="Z126" s="12" t="s">
        <v>25</v>
      </c>
      <c r="AA126" s="12">
        <v>100</v>
      </c>
      <c r="AB126" s="113"/>
      <c r="AC126" s="113"/>
      <c r="AD126" s="113"/>
      <c r="AE126" s="113"/>
      <c r="AF126" s="76" t="s">
        <v>897</v>
      </c>
      <c r="AG126" s="12" t="s">
        <v>100</v>
      </c>
      <c r="AH126" s="33" t="s">
        <v>26</v>
      </c>
      <c r="AI126" s="33" t="s">
        <v>26</v>
      </c>
      <c r="AJ126" s="12" t="s">
        <v>100</v>
      </c>
      <c r="AK126" s="113"/>
      <c r="AL126" s="113"/>
      <c r="AM126" s="113"/>
      <c r="AN126" s="113"/>
      <c r="AO126" s="76" t="s">
        <v>898</v>
      </c>
      <c r="AP126" s="12" t="s">
        <v>25</v>
      </c>
      <c r="AQ126" s="12" t="s">
        <v>26</v>
      </c>
      <c r="AR126" s="12" t="s">
        <v>26</v>
      </c>
      <c r="AS126" s="12">
        <v>0</v>
      </c>
      <c r="AT126" s="82"/>
      <c r="AU126" s="82"/>
      <c r="AV126" s="82"/>
      <c r="AW126" s="12"/>
    </row>
    <row r="127" spans="1:49" s="44" customFormat="1" ht="59.15" customHeight="1" x14ac:dyDescent="0.35">
      <c r="A127" s="2" t="s">
        <v>231</v>
      </c>
      <c r="B127" s="23">
        <v>11</v>
      </c>
      <c r="C127" s="12" t="s">
        <v>221</v>
      </c>
      <c r="D127" s="5" t="s">
        <v>232</v>
      </c>
      <c r="E127" s="45" t="s">
        <v>233</v>
      </c>
      <c r="F127" s="3" t="s">
        <v>234</v>
      </c>
      <c r="G127" s="3" t="s">
        <v>238</v>
      </c>
      <c r="H127" s="3" t="s">
        <v>237</v>
      </c>
      <c r="I127" s="10" t="s">
        <v>226</v>
      </c>
      <c r="J127" s="3" t="s">
        <v>35</v>
      </c>
      <c r="K127" s="3" t="s">
        <v>782</v>
      </c>
      <c r="L127" s="12" t="s">
        <v>45</v>
      </c>
      <c r="M127" s="12" t="s">
        <v>25</v>
      </c>
      <c r="N127" s="12" t="s">
        <v>1</v>
      </c>
      <c r="O127" s="12" t="s">
        <v>25</v>
      </c>
      <c r="P127" s="56" t="s">
        <v>25</v>
      </c>
      <c r="Q127" s="12" t="s">
        <v>25</v>
      </c>
      <c r="R127" s="91">
        <v>100</v>
      </c>
      <c r="S127" s="111"/>
      <c r="T127" s="111"/>
      <c r="U127" s="111"/>
      <c r="V127" s="111"/>
      <c r="W127" s="40" t="s">
        <v>2</v>
      </c>
      <c r="X127" s="12" t="s">
        <v>25</v>
      </c>
      <c r="Y127" s="12" t="s">
        <v>25</v>
      </c>
      <c r="Z127" s="12" t="s">
        <v>25</v>
      </c>
      <c r="AA127" s="12">
        <v>100</v>
      </c>
      <c r="AB127" s="113"/>
      <c r="AC127" s="113"/>
      <c r="AD127" s="113"/>
      <c r="AE127" s="113"/>
      <c r="AF127" s="76" t="s">
        <v>897</v>
      </c>
      <c r="AG127" s="12" t="s">
        <v>100</v>
      </c>
      <c r="AH127" s="33" t="s">
        <v>26</v>
      </c>
      <c r="AI127" s="33" t="s">
        <v>26</v>
      </c>
      <c r="AJ127" s="12" t="s">
        <v>100</v>
      </c>
      <c r="AK127" s="113"/>
      <c r="AL127" s="113"/>
      <c r="AM127" s="113"/>
      <c r="AN127" s="113"/>
      <c r="AO127" s="76" t="s">
        <v>898</v>
      </c>
      <c r="AP127" s="12" t="s">
        <v>25</v>
      </c>
      <c r="AQ127" s="12" t="s">
        <v>26</v>
      </c>
      <c r="AR127" s="12" t="s">
        <v>26</v>
      </c>
      <c r="AS127" s="12">
        <v>0</v>
      </c>
      <c r="AT127" s="82"/>
      <c r="AU127" s="82"/>
      <c r="AV127" s="82"/>
      <c r="AW127" s="12"/>
    </row>
    <row r="128" spans="1:49" s="4" customFormat="1" ht="59.15" customHeight="1" x14ac:dyDescent="0.35">
      <c r="A128" s="2" t="s">
        <v>231</v>
      </c>
      <c r="B128" s="23">
        <v>11</v>
      </c>
      <c r="C128" s="12" t="s">
        <v>221</v>
      </c>
      <c r="D128" s="5" t="s">
        <v>232</v>
      </c>
      <c r="E128" s="45" t="s">
        <v>233</v>
      </c>
      <c r="F128" s="3" t="s">
        <v>234</v>
      </c>
      <c r="G128" s="3" t="s">
        <v>239</v>
      </c>
      <c r="H128" s="3" t="s">
        <v>237</v>
      </c>
      <c r="I128" s="10" t="s">
        <v>226</v>
      </c>
      <c r="J128" s="3" t="s">
        <v>35</v>
      </c>
      <c r="K128" s="3" t="s">
        <v>782</v>
      </c>
      <c r="L128" s="14" t="s">
        <v>45</v>
      </c>
      <c r="M128" s="12" t="s">
        <v>25</v>
      </c>
      <c r="N128" s="12" t="s">
        <v>1</v>
      </c>
      <c r="O128" s="12" t="s">
        <v>25</v>
      </c>
      <c r="P128" s="12" t="s">
        <v>25</v>
      </c>
      <c r="Q128" s="12" t="s">
        <v>25</v>
      </c>
      <c r="R128" s="91">
        <v>100</v>
      </c>
      <c r="S128" s="111"/>
      <c r="T128" s="111"/>
      <c r="U128" s="111"/>
      <c r="V128" s="111"/>
      <c r="W128" s="12" t="s">
        <v>2</v>
      </c>
      <c r="X128" s="12" t="s">
        <v>25</v>
      </c>
      <c r="Y128" s="12" t="s">
        <v>25</v>
      </c>
      <c r="Z128" s="12" t="s">
        <v>25</v>
      </c>
      <c r="AA128" s="12">
        <v>100</v>
      </c>
      <c r="AB128" s="113"/>
      <c r="AC128" s="113"/>
      <c r="AD128" s="113"/>
      <c r="AE128" s="113"/>
      <c r="AF128" s="76" t="s">
        <v>897</v>
      </c>
      <c r="AG128" s="12" t="s">
        <v>100</v>
      </c>
      <c r="AH128" s="33" t="s">
        <v>26</v>
      </c>
      <c r="AI128" s="33" t="s">
        <v>26</v>
      </c>
      <c r="AJ128" s="12" t="s">
        <v>100</v>
      </c>
      <c r="AK128" s="113"/>
      <c r="AL128" s="113"/>
      <c r="AM128" s="113"/>
      <c r="AN128" s="113"/>
      <c r="AO128" s="76" t="s">
        <v>898</v>
      </c>
      <c r="AP128" s="12" t="s">
        <v>25</v>
      </c>
      <c r="AQ128" s="12" t="s">
        <v>26</v>
      </c>
      <c r="AR128" s="12" t="s">
        <v>26</v>
      </c>
      <c r="AS128" s="12">
        <v>0</v>
      </c>
      <c r="AT128" s="82"/>
      <c r="AU128" s="82"/>
      <c r="AV128" s="82"/>
      <c r="AW128" s="12"/>
    </row>
    <row r="129" spans="1:49" s="4" customFormat="1" ht="59.15" customHeight="1" x14ac:dyDescent="0.35">
      <c r="A129" s="2" t="s">
        <v>231</v>
      </c>
      <c r="B129" s="23">
        <v>11</v>
      </c>
      <c r="C129" s="12" t="s">
        <v>221</v>
      </c>
      <c r="D129" s="5" t="s">
        <v>232</v>
      </c>
      <c r="E129" s="45" t="s">
        <v>233</v>
      </c>
      <c r="F129" s="3" t="s">
        <v>234</v>
      </c>
      <c r="G129" s="3" t="s">
        <v>240</v>
      </c>
      <c r="H129" s="3" t="s">
        <v>237</v>
      </c>
      <c r="I129" s="10" t="s">
        <v>226</v>
      </c>
      <c r="J129" s="3" t="s">
        <v>35</v>
      </c>
      <c r="K129" s="3" t="s">
        <v>782</v>
      </c>
      <c r="L129" s="14" t="s">
        <v>45</v>
      </c>
      <c r="M129" s="12" t="s">
        <v>25</v>
      </c>
      <c r="N129" s="12" t="s">
        <v>1</v>
      </c>
      <c r="O129" s="12" t="s">
        <v>25</v>
      </c>
      <c r="P129" s="12" t="s">
        <v>25</v>
      </c>
      <c r="Q129" s="12" t="s">
        <v>25</v>
      </c>
      <c r="R129" s="91">
        <v>100</v>
      </c>
      <c r="S129" s="111"/>
      <c r="T129" s="111"/>
      <c r="U129" s="111"/>
      <c r="V129" s="111"/>
      <c r="W129" s="12" t="s">
        <v>2</v>
      </c>
      <c r="X129" s="12" t="s">
        <v>25</v>
      </c>
      <c r="Y129" s="12" t="s">
        <v>25</v>
      </c>
      <c r="Z129" s="12" t="s">
        <v>25</v>
      </c>
      <c r="AA129" s="12">
        <v>100</v>
      </c>
      <c r="AB129" s="113"/>
      <c r="AC129" s="113"/>
      <c r="AD129" s="113"/>
      <c r="AE129" s="113"/>
      <c r="AF129" s="76" t="s">
        <v>897</v>
      </c>
      <c r="AG129" s="12" t="s">
        <v>100</v>
      </c>
      <c r="AH129" s="33" t="s">
        <v>26</v>
      </c>
      <c r="AI129" s="33" t="s">
        <v>26</v>
      </c>
      <c r="AJ129" s="12" t="s">
        <v>100</v>
      </c>
      <c r="AK129" s="113"/>
      <c r="AL129" s="113"/>
      <c r="AM129" s="113"/>
      <c r="AN129" s="113"/>
      <c r="AO129" s="76" t="s">
        <v>898</v>
      </c>
      <c r="AP129" s="12" t="s">
        <v>25</v>
      </c>
      <c r="AQ129" s="12" t="s">
        <v>26</v>
      </c>
      <c r="AR129" s="12" t="s">
        <v>26</v>
      </c>
      <c r="AS129" s="12">
        <v>0</v>
      </c>
      <c r="AT129" s="82"/>
      <c r="AU129" s="82"/>
      <c r="AV129" s="82"/>
      <c r="AW129" s="12"/>
    </row>
    <row r="130" spans="1:49" s="4" customFormat="1" ht="59.15" customHeight="1" x14ac:dyDescent="0.35">
      <c r="A130" s="2" t="s">
        <v>231</v>
      </c>
      <c r="B130" s="23">
        <v>11</v>
      </c>
      <c r="C130" s="12" t="s">
        <v>221</v>
      </c>
      <c r="D130" s="5" t="s">
        <v>232</v>
      </c>
      <c r="E130" s="45" t="s">
        <v>233</v>
      </c>
      <c r="F130" s="3" t="s">
        <v>234</v>
      </c>
      <c r="G130" s="3" t="s">
        <v>241</v>
      </c>
      <c r="H130" s="3" t="s">
        <v>237</v>
      </c>
      <c r="I130" s="10" t="s">
        <v>226</v>
      </c>
      <c r="J130" s="3" t="s">
        <v>35</v>
      </c>
      <c r="K130" s="3" t="s">
        <v>782</v>
      </c>
      <c r="L130" s="14" t="s">
        <v>45</v>
      </c>
      <c r="M130" s="12" t="s">
        <v>25</v>
      </c>
      <c r="N130" s="12" t="s">
        <v>1</v>
      </c>
      <c r="O130" s="12" t="s">
        <v>25</v>
      </c>
      <c r="P130" s="12" t="s">
        <v>25</v>
      </c>
      <c r="Q130" s="12" t="s">
        <v>25</v>
      </c>
      <c r="R130" s="91">
        <v>100</v>
      </c>
      <c r="S130" s="111"/>
      <c r="T130" s="111"/>
      <c r="U130" s="111"/>
      <c r="V130" s="111"/>
      <c r="W130" s="12" t="s">
        <v>2</v>
      </c>
      <c r="X130" s="12" t="s">
        <v>25</v>
      </c>
      <c r="Y130" s="12" t="s">
        <v>25</v>
      </c>
      <c r="Z130" s="12" t="s">
        <v>25</v>
      </c>
      <c r="AA130" s="12">
        <v>100</v>
      </c>
      <c r="AB130" s="113"/>
      <c r="AC130" s="113"/>
      <c r="AD130" s="113"/>
      <c r="AE130" s="113"/>
      <c r="AF130" s="76" t="s">
        <v>897</v>
      </c>
      <c r="AG130" s="12" t="s">
        <v>100</v>
      </c>
      <c r="AH130" s="33" t="s">
        <v>26</v>
      </c>
      <c r="AI130" s="33" t="s">
        <v>26</v>
      </c>
      <c r="AJ130" s="12" t="s">
        <v>100</v>
      </c>
      <c r="AK130" s="113"/>
      <c r="AL130" s="113"/>
      <c r="AM130" s="113"/>
      <c r="AN130" s="113"/>
      <c r="AO130" s="76" t="s">
        <v>898</v>
      </c>
      <c r="AP130" s="12" t="s">
        <v>25</v>
      </c>
      <c r="AQ130" s="12" t="s">
        <v>26</v>
      </c>
      <c r="AR130" s="12" t="s">
        <v>26</v>
      </c>
      <c r="AS130" s="12">
        <v>0</v>
      </c>
      <c r="AT130" s="82"/>
      <c r="AU130" s="82"/>
      <c r="AV130" s="82"/>
      <c r="AW130" s="12"/>
    </row>
    <row r="131" spans="1:49" s="4" customFormat="1" ht="59.15" customHeight="1" x14ac:dyDescent="0.35">
      <c r="A131" s="2" t="s">
        <v>231</v>
      </c>
      <c r="B131" s="23">
        <v>11</v>
      </c>
      <c r="C131" s="12" t="s">
        <v>221</v>
      </c>
      <c r="D131" s="5" t="s">
        <v>232</v>
      </c>
      <c r="E131" s="45" t="s">
        <v>233</v>
      </c>
      <c r="F131" s="3" t="s">
        <v>234</v>
      </c>
      <c r="G131" s="3" t="s">
        <v>242</v>
      </c>
      <c r="H131" s="3" t="s">
        <v>237</v>
      </c>
      <c r="I131" s="10" t="s">
        <v>226</v>
      </c>
      <c r="J131" s="3" t="s">
        <v>35</v>
      </c>
      <c r="K131" s="3" t="s">
        <v>782</v>
      </c>
      <c r="L131" s="12" t="s">
        <v>45</v>
      </c>
      <c r="M131" s="12" t="s">
        <v>25</v>
      </c>
      <c r="N131" s="12" t="s">
        <v>1</v>
      </c>
      <c r="O131" s="12" t="s">
        <v>25</v>
      </c>
      <c r="P131" s="12" t="s">
        <v>25</v>
      </c>
      <c r="Q131" s="12" t="s">
        <v>25</v>
      </c>
      <c r="R131" s="91">
        <v>100</v>
      </c>
      <c r="S131" s="111"/>
      <c r="T131" s="111"/>
      <c r="U131" s="111"/>
      <c r="V131" s="111"/>
      <c r="W131" s="12" t="s">
        <v>2</v>
      </c>
      <c r="X131" s="12" t="s">
        <v>25</v>
      </c>
      <c r="Y131" s="12" t="s">
        <v>25</v>
      </c>
      <c r="Z131" s="12" t="s">
        <v>25</v>
      </c>
      <c r="AA131" s="12">
        <v>100</v>
      </c>
      <c r="AB131" s="113"/>
      <c r="AC131" s="113"/>
      <c r="AD131" s="113"/>
      <c r="AE131" s="113"/>
      <c r="AF131" s="76" t="s">
        <v>897</v>
      </c>
      <c r="AG131" s="12" t="s">
        <v>100</v>
      </c>
      <c r="AH131" s="33" t="s">
        <v>26</v>
      </c>
      <c r="AI131" s="33" t="s">
        <v>26</v>
      </c>
      <c r="AJ131" s="12" t="s">
        <v>100</v>
      </c>
      <c r="AK131" s="113"/>
      <c r="AL131" s="113"/>
      <c r="AM131" s="113"/>
      <c r="AN131" s="113"/>
      <c r="AO131" s="76" t="s">
        <v>898</v>
      </c>
      <c r="AP131" s="12" t="s">
        <v>25</v>
      </c>
      <c r="AQ131" s="12" t="s">
        <v>26</v>
      </c>
      <c r="AR131" s="12" t="s">
        <v>26</v>
      </c>
      <c r="AS131" s="12">
        <v>0</v>
      </c>
      <c r="AT131" s="82"/>
      <c r="AU131" s="82"/>
      <c r="AV131" s="82"/>
      <c r="AW131" s="12"/>
    </row>
    <row r="132" spans="1:49" s="112" customFormat="1" ht="59.15" customHeight="1" x14ac:dyDescent="0.35">
      <c r="A132" s="2" t="s">
        <v>231</v>
      </c>
      <c r="B132" s="23">
        <v>11</v>
      </c>
      <c r="C132" s="12" t="s">
        <v>221</v>
      </c>
      <c r="D132" s="5" t="s">
        <v>232</v>
      </c>
      <c r="E132" s="45" t="s">
        <v>233</v>
      </c>
      <c r="F132" s="3" t="s">
        <v>234</v>
      </c>
      <c r="G132" s="3" t="s">
        <v>243</v>
      </c>
      <c r="H132" s="3" t="s">
        <v>237</v>
      </c>
      <c r="I132" s="10" t="s">
        <v>226</v>
      </c>
      <c r="J132" s="3" t="s">
        <v>35</v>
      </c>
      <c r="K132" s="3" t="s">
        <v>782</v>
      </c>
      <c r="L132" s="14" t="s">
        <v>45</v>
      </c>
      <c r="M132" s="12" t="s">
        <v>25</v>
      </c>
      <c r="N132" s="12" t="s">
        <v>1</v>
      </c>
      <c r="O132" s="12" t="s">
        <v>25</v>
      </c>
      <c r="P132" s="12" t="s">
        <v>25</v>
      </c>
      <c r="Q132" s="12" t="s">
        <v>25</v>
      </c>
      <c r="R132" s="91">
        <v>100</v>
      </c>
      <c r="S132" s="111"/>
      <c r="T132" s="111"/>
      <c r="U132" s="111"/>
      <c r="V132" s="111"/>
      <c r="W132" s="12" t="s">
        <v>2</v>
      </c>
      <c r="X132" s="12" t="s">
        <v>25</v>
      </c>
      <c r="Y132" s="12" t="s">
        <v>25</v>
      </c>
      <c r="Z132" s="12" t="s">
        <v>25</v>
      </c>
      <c r="AA132" s="12">
        <v>100</v>
      </c>
      <c r="AB132" s="113"/>
      <c r="AC132" s="113"/>
      <c r="AD132" s="113"/>
      <c r="AE132" s="113"/>
      <c r="AF132" s="76" t="s">
        <v>897</v>
      </c>
      <c r="AG132" s="12" t="s">
        <v>100</v>
      </c>
      <c r="AH132" s="33" t="s">
        <v>26</v>
      </c>
      <c r="AI132" s="33" t="s">
        <v>26</v>
      </c>
      <c r="AJ132" s="12" t="s">
        <v>100</v>
      </c>
      <c r="AK132" s="113"/>
      <c r="AL132" s="113"/>
      <c r="AM132" s="113"/>
      <c r="AN132" s="113"/>
      <c r="AO132" s="76" t="s">
        <v>898</v>
      </c>
      <c r="AP132" s="12" t="s">
        <v>25</v>
      </c>
      <c r="AQ132" s="12" t="s">
        <v>26</v>
      </c>
      <c r="AR132" s="12" t="s">
        <v>26</v>
      </c>
      <c r="AS132" s="12">
        <v>0</v>
      </c>
      <c r="AT132" s="82"/>
      <c r="AU132" s="82"/>
      <c r="AV132" s="82"/>
      <c r="AW132" s="12"/>
    </row>
    <row r="133" spans="1:49" s="112" customFormat="1" ht="59.15" customHeight="1" x14ac:dyDescent="0.35">
      <c r="A133" s="2" t="s">
        <v>231</v>
      </c>
      <c r="B133" s="23">
        <v>11</v>
      </c>
      <c r="C133" s="12" t="s">
        <v>221</v>
      </c>
      <c r="D133" s="12" t="s">
        <v>232</v>
      </c>
      <c r="E133" s="45" t="s">
        <v>233</v>
      </c>
      <c r="F133" s="3" t="s">
        <v>234</v>
      </c>
      <c r="G133" s="3" t="s">
        <v>244</v>
      </c>
      <c r="H133" s="3" t="s">
        <v>237</v>
      </c>
      <c r="I133" s="10" t="s">
        <v>226</v>
      </c>
      <c r="J133" s="3" t="s">
        <v>35</v>
      </c>
      <c r="K133" s="3" t="s">
        <v>782</v>
      </c>
      <c r="L133" s="14" t="s">
        <v>45</v>
      </c>
      <c r="M133" s="12" t="s">
        <v>25</v>
      </c>
      <c r="N133" s="12" t="s">
        <v>1</v>
      </c>
      <c r="O133" s="12" t="s">
        <v>25</v>
      </c>
      <c r="P133" s="12" t="s">
        <v>25</v>
      </c>
      <c r="Q133" s="12" t="s">
        <v>25</v>
      </c>
      <c r="R133" s="91">
        <v>100</v>
      </c>
      <c r="S133" s="111"/>
      <c r="T133" s="111"/>
      <c r="U133" s="111"/>
      <c r="V133" s="111"/>
      <c r="W133" s="12" t="s">
        <v>2</v>
      </c>
      <c r="X133" s="12" t="s">
        <v>25</v>
      </c>
      <c r="Y133" s="12" t="s">
        <v>25</v>
      </c>
      <c r="Z133" s="12" t="s">
        <v>25</v>
      </c>
      <c r="AA133" s="12">
        <v>100</v>
      </c>
      <c r="AB133" s="113"/>
      <c r="AC133" s="113"/>
      <c r="AD133" s="113"/>
      <c r="AE133" s="113"/>
      <c r="AF133" s="76" t="s">
        <v>897</v>
      </c>
      <c r="AG133" s="12" t="s">
        <v>100</v>
      </c>
      <c r="AH133" s="33" t="s">
        <v>26</v>
      </c>
      <c r="AI133" s="33" t="s">
        <v>26</v>
      </c>
      <c r="AJ133" s="12" t="s">
        <v>100</v>
      </c>
      <c r="AK133" s="113"/>
      <c r="AL133" s="113"/>
      <c r="AM133" s="113"/>
      <c r="AN133" s="113"/>
      <c r="AO133" s="76" t="s">
        <v>898</v>
      </c>
      <c r="AP133" s="12" t="s">
        <v>25</v>
      </c>
      <c r="AQ133" s="12" t="s">
        <v>26</v>
      </c>
      <c r="AR133" s="12" t="s">
        <v>26</v>
      </c>
      <c r="AS133" s="12">
        <v>0</v>
      </c>
      <c r="AT133" s="82"/>
      <c r="AU133" s="82"/>
      <c r="AV133" s="82"/>
      <c r="AW133" s="12"/>
    </row>
    <row r="134" spans="1:49" s="112" customFormat="1" ht="59.15" customHeight="1" x14ac:dyDescent="0.35">
      <c r="A134" s="2" t="s">
        <v>231</v>
      </c>
      <c r="B134" s="23">
        <v>11</v>
      </c>
      <c r="C134" s="12" t="s">
        <v>221</v>
      </c>
      <c r="D134" s="5" t="s">
        <v>232</v>
      </c>
      <c r="E134" s="45" t="s">
        <v>233</v>
      </c>
      <c r="F134" s="3" t="s">
        <v>234</v>
      </c>
      <c r="G134" s="3" t="s">
        <v>245</v>
      </c>
      <c r="H134" s="3" t="s">
        <v>237</v>
      </c>
      <c r="I134" s="10" t="s">
        <v>226</v>
      </c>
      <c r="J134" s="3" t="s">
        <v>35</v>
      </c>
      <c r="K134" s="3" t="s">
        <v>782</v>
      </c>
      <c r="L134" s="14" t="s">
        <v>45</v>
      </c>
      <c r="M134" s="12" t="s">
        <v>25</v>
      </c>
      <c r="N134" s="12" t="s">
        <v>1</v>
      </c>
      <c r="O134" s="12" t="s">
        <v>25</v>
      </c>
      <c r="P134" s="12" t="s">
        <v>25</v>
      </c>
      <c r="Q134" s="12" t="s">
        <v>25</v>
      </c>
      <c r="R134" s="91">
        <v>100</v>
      </c>
      <c r="S134" s="111"/>
      <c r="T134" s="111"/>
      <c r="U134" s="111"/>
      <c r="V134" s="111"/>
      <c r="W134" s="12" t="s">
        <v>2</v>
      </c>
      <c r="X134" s="12" t="s">
        <v>25</v>
      </c>
      <c r="Y134" s="12" t="s">
        <v>25</v>
      </c>
      <c r="Z134" s="12" t="s">
        <v>25</v>
      </c>
      <c r="AA134" s="12">
        <v>100</v>
      </c>
      <c r="AB134" s="113"/>
      <c r="AC134" s="113"/>
      <c r="AD134" s="113"/>
      <c r="AE134" s="113"/>
      <c r="AF134" s="76" t="s">
        <v>897</v>
      </c>
      <c r="AG134" s="12" t="s">
        <v>100</v>
      </c>
      <c r="AH134" s="33" t="s">
        <v>26</v>
      </c>
      <c r="AI134" s="33" t="s">
        <v>26</v>
      </c>
      <c r="AJ134" s="12" t="s">
        <v>100</v>
      </c>
      <c r="AK134" s="113"/>
      <c r="AL134" s="113"/>
      <c r="AM134" s="113"/>
      <c r="AN134" s="113"/>
      <c r="AO134" s="76" t="s">
        <v>898</v>
      </c>
      <c r="AP134" s="12" t="s">
        <v>25</v>
      </c>
      <c r="AQ134" s="12" t="s">
        <v>26</v>
      </c>
      <c r="AR134" s="12" t="s">
        <v>26</v>
      </c>
      <c r="AS134" s="12">
        <v>0</v>
      </c>
      <c r="AT134" s="82"/>
      <c r="AU134" s="82"/>
      <c r="AV134" s="82"/>
      <c r="AW134" s="12"/>
    </row>
    <row r="135" spans="1:49" s="26" customFormat="1" ht="59.15" customHeight="1" x14ac:dyDescent="0.35">
      <c r="A135" s="2" t="s">
        <v>231</v>
      </c>
      <c r="B135" s="23">
        <v>11</v>
      </c>
      <c r="C135" s="12" t="s">
        <v>221</v>
      </c>
      <c r="D135" s="5" t="s">
        <v>232</v>
      </c>
      <c r="E135" s="45" t="s">
        <v>233</v>
      </c>
      <c r="F135" s="3" t="s">
        <v>234</v>
      </c>
      <c r="G135" s="3" t="s">
        <v>246</v>
      </c>
      <c r="H135" s="3" t="s">
        <v>237</v>
      </c>
      <c r="I135" s="10" t="s">
        <v>226</v>
      </c>
      <c r="J135" s="3" t="s">
        <v>35</v>
      </c>
      <c r="K135" s="3" t="s">
        <v>782</v>
      </c>
      <c r="L135" s="14" t="s">
        <v>45</v>
      </c>
      <c r="M135" s="12" t="s">
        <v>25</v>
      </c>
      <c r="N135" s="12" t="s">
        <v>1</v>
      </c>
      <c r="O135" s="12" t="s">
        <v>25</v>
      </c>
      <c r="P135" s="12" t="s">
        <v>25</v>
      </c>
      <c r="Q135" s="12" t="s">
        <v>25</v>
      </c>
      <c r="R135" s="91">
        <v>100</v>
      </c>
      <c r="S135" s="111"/>
      <c r="T135" s="111"/>
      <c r="U135" s="111"/>
      <c r="V135" s="111"/>
      <c r="W135" s="12" t="s">
        <v>2</v>
      </c>
      <c r="X135" s="12" t="s">
        <v>25</v>
      </c>
      <c r="Y135" s="12" t="s">
        <v>25</v>
      </c>
      <c r="Z135" s="12" t="s">
        <v>25</v>
      </c>
      <c r="AA135" s="12">
        <v>100</v>
      </c>
      <c r="AB135" s="113"/>
      <c r="AC135" s="113"/>
      <c r="AD135" s="113"/>
      <c r="AE135" s="113"/>
      <c r="AF135" s="76" t="s">
        <v>897</v>
      </c>
      <c r="AG135" s="12" t="s">
        <v>100</v>
      </c>
      <c r="AH135" s="33" t="s">
        <v>26</v>
      </c>
      <c r="AI135" s="33" t="s">
        <v>26</v>
      </c>
      <c r="AJ135" s="12" t="s">
        <v>100</v>
      </c>
      <c r="AK135" s="113"/>
      <c r="AL135" s="113"/>
      <c r="AM135" s="113"/>
      <c r="AN135" s="113"/>
      <c r="AO135" s="76" t="s">
        <v>898</v>
      </c>
      <c r="AP135" s="12" t="s">
        <v>25</v>
      </c>
      <c r="AQ135" s="12" t="s">
        <v>26</v>
      </c>
      <c r="AR135" s="12" t="s">
        <v>26</v>
      </c>
      <c r="AS135" s="12">
        <v>0</v>
      </c>
      <c r="AT135" s="82"/>
      <c r="AU135" s="82"/>
      <c r="AV135" s="82"/>
      <c r="AW135" s="12"/>
    </row>
    <row r="136" spans="1:49" s="26" customFormat="1" ht="59.15" customHeight="1" x14ac:dyDescent="0.35">
      <c r="A136" s="2" t="s">
        <v>231</v>
      </c>
      <c r="B136" s="23">
        <v>11</v>
      </c>
      <c r="C136" s="12" t="s">
        <v>221</v>
      </c>
      <c r="D136" s="5" t="s">
        <v>232</v>
      </c>
      <c r="E136" s="45" t="s">
        <v>233</v>
      </c>
      <c r="F136" s="3" t="s">
        <v>234</v>
      </c>
      <c r="G136" s="3" t="s">
        <v>987</v>
      </c>
      <c r="H136" s="3" t="s">
        <v>237</v>
      </c>
      <c r="I136" s="10" t="s">
        <v>226</v>
      </c>
      <c r="J136" s="3"/>
      <c r="K136" s="3"/>
      <c r="L136" s="14" t="s">
        <v>45</v>
      </c>
      <c r="M136" s="12" t="s">
        <v>25</v>
      </c>
      <c r="N136" s="12"/>
      <c r="O136" s="12"/>
      <c r="P136" s="12"/>
      <c r="Q136" s="12"/>
      <c r="R136" s="91"/>
      <c r="S136" s="111"/>
      <c r="T136" s="111"/>
      <c r="U136" s="111"/>
      <c r="V136" s="111"/>
      <c r="W136" s="12"/>
      <c r="X136" s="12"/>
      <c r="Y136" s="12"/>
      <c r="Z136" s="12"/>
      <c r="AA136" s="12"/>
      <c r="AB136" s="113"/>
      <c r="AC136" s="113"/>
      <c r="AD136" s="113"/>
      <c r="AE136" s="113"/>
      <c r="AF136" s="76" t="s">
        <v>897</v>
      </c>
      <c r="AG136" s="12" t="s">
        <v>974</v>
      </c>
      <c r="AH136" s="12" t="s">
        <v>974</v>
      </c>
      <c r="AI136" s="12" t="s">
        <v>974</v>
      </c>
      <c r="AJ136" s="12">
        <v>100</v>
      </c>
      <c r="AK136" s="113"/>
      <c r="AL136" s="113"/>
      <c r="AM136" s="113"/>
      <c r="AN136" s="113"/>
      <c r="AO136" s="76"/>
      <c r="AP136" s="12"/>
      <c r="AQ136" s="12"/>
      <c r="AR136" s="12"/>
      <c r="AS136" s="12"/>
      <c r="AT136" s="82"/>
      <c r="AU136" s="82"/>
      <c r="AV136" s="82"/>
      <c r="AW136" s="12"/>
    </row>
    <row r="137" spans="1:49" s="26" customFormat="1" ht="59.15" customHeight="1" x14ac:dyDescent="0.35">
      <c r="A137" s="2" t="s">
        <v>231</v>
      </c>
      <c r="B137" s="23">
        <v>11</v>
      </c>
      <c r="C137" s="12" t="s">
        <v>221</v>
      </c>
      <c r="D137" s="5" t="s">
        <v>232</v>
      </c>
      <c r="E137" s="45" t="s">
        <v>233</v>
      </c>
      <c r="F137" s="3" t="s">
        <v>234</v>
      </c>
      <c r="G137" s="3" t="s">
        <v>986</v>
      </c>
      <c r="H137" s="3" t="s">
        <v>237</v>
      </c>
      <c r="I137" s="10" t="s">
        <v>226</v>
      </c>
      <c r="J137" s="3"/>
      <c r="K137" s="3"/>
      <c r="L137" s="14" t="s">
        <v>45</v>
      </c>
      <c r="M137" s="12" t="s">
        <v>25</v>
      </c>
      <c r="N137" s="12"/>
      <c r="O137" s="12"/>
      <c r="P137" s="12"/>
      <c r="Q137" s="12"/>
      <c r="R137" s="91"/>
      <c r="S137" s="111"/>
      <c r="T137" s="111"/>
      <c r="U137" s="111"/>
      <c r="V137" s="111"/>
      <c r="W137" s="12"/>
      <c r="X137" s="12"/>
      <c r="Y137" s="12"/>
      <c r="Z137" s="12"/>
      <c r="AA137" s="12"/>
      <c r="AB137" s="113"/>
      <c r="AC137" s="113"/>
      <c r="AD137" s="113"/>
      <c r="AE137" s="113"/>
      <c r="AF137" s="76" t="s">
        <v>897</v>
      </c>
      <c r="AG137" s="12" t="s">
        <v>974</v>
      </c>
      <c r="AH137" s="12" t="s">
        <v>974</v>
      </c>
      <c r="AI137" s="12" t="s">
        <v>974</v>
      </c>
      <c r="AJ137" s="12">
        <v>100</v>
      </c>
      <c r="AK137" s="113"/>
      <c r="AL137" s="113"/>
      <c r="AM137" s="113"/>
      <c r="AN137" s="113"/>
      <c r="AO137" s="76"/>
      <c r="AP137" s="12"/>
      <c r="AQ137" s="12"/>
      <c r="AR137" s="12"/>
      <c r="AS137" s="12"/>
      <c r="AT137" s="82"/>
      <c r="AU137" s="82"/>
      <c r="AV137" s="82"/>
      <c r="AW137" s="12"/>
    </row>
    <row r="138" spans="1:49" s="112" customFormat="1" ht="59.15" customHeight="1" x14ac:dyDescent="0.35">
      <c r="A138" s="3" t="s">
        <v>247</v>
      </c>
      <c r="B138" s="5">
        <v>11</v>
      </c>
      <c r="C138" s="3" t="s">
        <v>221</v>
      </c>
      <c r="D138" s="12" t="s">
        <v>248</v>
      </c>
      <c r="E138" s="3" t="s">
        <v>249</v>
      </c>
      <c r="F138" s="3" t="s">
        <v>250</v>
      </c>
      <c r="G138" s="9"/>
      <c r="H138" s="12" t="s">
        <v>251</v>
      </c>
      <c r="I138" s="10" t="s">
        <v>226</v>
      </c>
      <c r="J138" s="3" t="s">
        <v>85</v>
      </c>
      <c r="K138" s="5" t="s">
        <v>840</v>
      </c>
      <c r="L138" s="14" t="s">
        <v>24</v>
      </c>
      <c r="M138" s="12" t="s">
        <v>25</v>
      </c>
      <c r="N138" s="28"/>
      <c r="O138" s="12" t="s">
        <v>26</v>
      </c>
      <c r="P138" s="28"/>
      <c r="Q138" s="28"/>
      <c r="R138" s="91" t="s">
        <v>100</v>
      </c>
      <c r="S138" s="110">
        <v>171648</v>
      </c>
      <c r="T138" s="110">
        <v>184993</v>
      </c>
      <c r="U138" s="110">
        <v>0</v>
      </c>
      <c r="V138" s="110">
        <v>0</v>
      </c>
      <c r="W138" s="28"/>
      <c r="X138" s="12" t="s">
        <v>26</v>
      </c>
      <c r="Y138" s="28"/>
      <c r="Z138" s="28"/>
      <c r="AA138" s="12" t="s">
        <v>100</v>
      </c>
      <c r="AB138" s="110">
        <v>171656</v>
      </c>
      <c r="AC138" s="110">
        <v>185007</v>
      </c>
      <c r="AD138" s="110">
        <v>0</v>
      </c>
      <c r="AE138" s="110">
        <v>0</v>
      </c>
      <c r="AF138" s="12" t="s">
        <v>894</v>
      </c>
      <c r="AG138" s="12" t="s">
        <v>974</v>
      </c>
      <c r="AH138" s="65" t="s">
        <v>974</v>
      </c>
      <c r="AI138" s="65" t="s">
        <v>974</v>
      </c>
      <c r="AJ138" s="12">
        <v>60</v>
      </c>
      <c r="AK138" s="110">
        <v>171648</v>
      </c>
      <c r="AL138" s="110">
        <v>184995</v>
      </c>
      <c r="AM138" s="110">
        <v>0</v>
      </c>
      <c r="AN138" s="110">
        <v>0</v>
      </c>
      <c r="AO138" s="12" t="s">
        <v>899</v>
      </c>
      <c r="AP138" s="12" t="s">
        <v>25</v>
      </c>
      <c r="AQ138" s="12" t="s">
        <v>26</v>
      </c>
      <c r="AR138" s="12" t="s">
        <v>26</v>
      </c>
      <c r="AS138" s="12">
        <v>0</v>
      </c>
      <c r="AT138" s="33"/>
      <c r="AU138" s="33"/>
      <c r="AV138" s="82"/>
      <c r="AW138" s="12"/>
    </row>
    <row r="139" spans="1:49" s="112" customFormat="1" ht="59.15" customHeight="1" x14ac:dyDescent="0.35">
      <c r="A139" s="3" t="s">
        <v>247</v>
      </c>
      <c r="B139" s="5">
        <v>11</v>
      </c>
      <c r="C139" s="3" t="s">
        <v>221</v>
      </c>
      <c r="D139" s="12" t="s">
        <v>248</v>
      </c>
      <c r="E139" s="3" t="s">
        <v>249</v>
      </c>
      <c r="F139" s="3" t="s">
        <v>250</v>
      </c>
      <c r="G139" s="5" t="s">
        <v>252</v>
      </c>
      <c r="H139" s="12" t="s">
        <v>251</v>
      </c>
      <c r="I139" s="10" t="s">
        <v>226</v>
      </c>
      <c r="J139" s="3" t="s">
        <v>85</v>
      </c>
      <c r="K139" s="5" t="s">
        <v>840</v>
      </c>
      <c r="L139" s="14" t="s">
        <v>45</v>
      </c>
      <c r="M139" s="12" t="s">
        <v>25</v>
      </c>
      <c r="N139" s="28"/>
      <c r="O139" s="12" t="s">
        <v>26</v>
      </c>
      <c r="P139" s="28"/>
      <c r="Q139" s="28"/>
      <c r="R139" s="91" t="s">
        <v>100</v>
      </c>
      <c r="S139" s="111"/>
      <c r="T139" s="111"/>
      <c r="U139" s="111"/>
      <c r="V139" s="111"/>
      <c r="W139" s="28"/>
      <c r="X139" s="12" t="s">
        <v>26</v>
      </c>
      <c r="Y139" s="28"/>
      <c r="Z139" s="28"/>
      <c r="AA139" s="12" t="s">
        <v>100</v>
      </c>
      <c r="AB139" s="113"/>
      <c r="AC139" s="113"/>
      <c r="AD139" s="113"/>
      <c r="AE139" s="113"/>
      <c r="AF139" s="12" t="s">
        <v>894</v>
      </c>
      <c r="AG139" s="12" t="s">
        <v>974</v>
      </c>
      <c r="AH139" s="65" t="s">
        <v>974</v>
      </c>
      <c r="AI139" s="65" t="s">
        <v>974</v>
      </c>
      <c r="AJ139" s="12">
        <v>60</v>
      </c>
      <c r="AK139" s="113"/>
      <c r="AL139" s="113"/>
      <c r="AM139" s="113"/>
      <c r="AN139" s="113"/>
      <c r="AO139" s="12" t="s">
        <v>899</v>
      </c>
      <c r="AP139" s="12" t="s">
        <v>25</v>
      </c>
      <c r="AQ139" s="12" t="s">
        <v>26</v>
      </c>
      <c r="AR139" s="12" t="s">
        <v>26</v>
      </c>
      <c r="AS139" s="12">
        <v>0</v>
      </c>
      <c r="AT139" s="82"/>
      <c r="AU139" s="82"/>
      <c r="AV139" s="82"/>
      <c r="AW139" s="12"/>
    </row>
    <row r="140" spans="1:49" s="112" customFormat="1" ht="59.15" customHeight="1" x14ac:dyDescent="0.35">
      <c r="A140" s="3" t="s">
        <v>247</v>
      </c>
      <c r="B140" s="5">
        <v>11</v>
      </c>
      <c r="C140" s="5" t="s">
        <v>221</v>
      </c>
      <c r="D140" s="12" t="s">
        <v>248</v>
      </c>
      <c r="E140" s="3" t="s">
        <v>249</v>
      </c>
      <c r="F140" s="3" t="s">
        <v>253</v>
      </c>
      <c r="G140" s="3" t="s">
        <v>254</v>
      </c>
      <c r="H140" s="12" t="s">
        <v>251</v>
      </c>
      <c r="I140" s="10" t="s">
        <v>226</v>
      </c>
      <c r="J140" s="3" t="s">
        <v>85</v>
      </c>
      <c r="K140" s="5" t="s">
        <v>840</v>
      </c>
      <c r="L140" s="14" t="s">
        <v>45</v>
      </c>
      <c r="M140" s="12" t="s">
        <v>25</v>
      </c>
      <c r="N140" s="28"/>
      <c r="O140" s="12" t="s">
        <v>26</v>
      </c>
      <c r="P140" s="28"/>
      <c r="Q140" s="28"/>
      <c r="R140" s="91" t="s">
        <v>100</v>
      </c>
      <c r="S140" s="111"/>
      <c r="T140" s="111"/>
      <c r="U140" s="111"/>
      <c r="V140" s="111"/>
      <c r="W140" s="28"/>
      <c r="X140" s="12" t="s">
        <v>26</v>
      </c>
      <c r="Y140" s="28"/>
      <c r="Z140" s="28"/>
      <c r="AA140" s="12" t="s">
        <v>100</v>
      </c>
      <c r="AB140" s="113"/>
      <c r="AC140" s="113"/>
      <c r="AD140" s="113"/>
      <c r="AE140" s="113"/>
      <c r="AF140" s="12" t="s">
        <v>894</v>
      </c>
      <c r="AG140" s="12" t="s">
        <v>974</v>
      </c>
      <c r="AH140" s="65" t="s">
        <v>974</v>
      </c>
      <c r="AI140" s="65" t="s">
        <v>974</v>
      </c>
      <c r="AJ140" s="12">
        <v>60</v>
      </c>
      <c r="AK140" s="113"/>
      <c r="AL140" s="113"/>
      <c r="AM140" s="113"/>
      <c r="AN140" s="113"/>
      <c r="AO140" s="12" t="s">
        <v>899</v>
      </c>
      <c r="AP140" s="12" t="s">
        <v>25</v>
      </c>
      <c r="AQ140" s="12" t="s">
        <v>26</v>
      </c>
      <c r="AR140" s="12" t="s">
        <v>26</v>
      </c>
      <c r="AS140" s="12">
        <v>0</v>
      </c>
      <c r="AT140" s="82"/>
      <c r="AU140" s="82"/>
      <c r="AV140" s="82"/>
      <c r="AW140" s="12"/>
    </row>
    <row r="141" spans="1:49" s="112" customFormat="1" ht="59.15" customHeight="1" x14ac:dyDescent="0.35">
      <c r="A141" s="2" t="s">
        <v>845</v>
      </c>
      <c r="B141" s="5" t="s">
        <v>261</v>
      </c>
      <c r="C141" s="5" t="s">
        <v>221</v>
      </c>
      <c r="D141" s="5" t="s">
        <v>222</v>
      </c>
      <c r="E141" s="5" t="s">
        <v>255</v>
      </c>
      <c r="F141" s="5" t="s">
        <v>256</v>
      </c>
      <c r="G141" s="9"/>
      <c r="H141" s="5" t="s">
        <v>257</v>
      </c>
      <c r="I141" s="12" t="s">
        <v>22</v>
      </c>
      <c r="J141" s="3" t="s">
        <v>23</v>
      </c>
      <c r="K141" s="5" t="s">
        <v>161</v>
      </c>
      <c r="L141" s="12" t="s">
        <v>24</v>
      </c>
      <c r="M141" s="12" t="s">
        <v>25</v>
      </c>
      <c r="N141" s="28"/>
      <c r="O141" s="12" t="s">
        <v>26</v>
      </c>
      <c r="P141" s="27"/>
      <c r="Q141" s="27"/>
      <c r="R141" s="96" t="s">
        <v>100</v>
      </c>
      <c r="S141" s="111"/>
      <c r="T141" s="111"/>
      <c r="U141" s="111"/>
      <c r="V141" s="111"/>
      <c r="W141" s="27"/>
      <c r="X141" s="12" t="s">
        <v>26</v>
      </c>
      <c r="Y141" s="28"/>
      <c r="Z141" s="28"/>
      <c r="AA141" s="12" t="s">
        <v>100</v>
      </c>
      <c r="AB141" s="113"/>
      <c r="AC141" s="113"/>
      <c r="AD141" s="113"/>
      <c r="AE141" s="113"/>
      <c r="AF141" s="27"/>
      <c r="AG141" s="12" t="s">
        <v>26</v>
      </c>
      <c r="AH141" s="33" t="s">
        <v>26</v>
      </c>
      <c r="AI141" s="33" t="s">
        <v>26</v>
      </c>
      <c r="AJ141" s="12" t="s">
        <v>100</v>
      </c>
      <c r="AK141" s="113"/>
      <c r="AL141" s="113"/>
      <c r="AM141" s="113"/>
      <c r="AN141" s="113"/>
      <c r="AO141" s="3">
        <v>2018</v>
      </c>
      <c r="AP141" s="12" t="s">
        <v>25</v>
      </c>
      <c r="AQ141" s="12" t="s">
        <v>26</v>
      </c>
      <c r="AR141" s="12" t="s">
        <v>26</v>
      </c>
      <c r="AS141" s="12">
        <v>0</v>
      </c>
      <c r="AT141" s="82"/>
      <c r="AU141" s="82"/>
      <c r="AV141" s="82"/>
      <c r="AW141" s="12"/>
    </row>
    <row r="142" spans="1:49" s="4" customFormat="1" ht="59.15" customHeight="1" x14ac:dyDescent="0.35">
      <c r="A142" s="27"/>
      <c r="B142" s="5">
        <v>11</v>
      </c>
      <c r="C142" s="5" t="s">
        <v>221</v>
      </c>
      <c r="D142" s="12" t="s">
        <v>222</v>
      </c>
      <c r="E142" s="3" t="s">
        <v>258</v>
      </c>
      <c r="F142" s="3" t="s">
        <v>259</v>
      </c>
      <c r="G142" s="27"/>
      <c r="H142" s="28"/>
      <c r="I142" s="10" t="s">
        <v>226</v>
      </c>
      <c r="J142" s="3" t="s">
        <v>35</v>
      </c>
      <c r="K142" s="3" t="s">
        <v>782</v>
      </c>
      <c r="L142" s="14" t="s">
        <v>24</v>
      </c>
      <c r="M142" s="12" t="s">
        <v>25</v>
      </c>
      <c r="N142" s="12" t="s">
        <v>1</v>
      </c>
      <c r="O142" s="12" t="s">
        <v>25</v>
      </c>
      <c r="P142" s="56" t="s">
        <v>25</v>
      </c>
      <c r="Q142" s="12" t="s">
        <v>25</v>
      </c>
      <c r="R142" s="91">
        <v>100</v>
      </c>
      <c r="S142" s="110">
        <v>62646</v>
      </c>
      <c r="T142" s="110">
        <v>55750</v>
      </c>
      <c r="U142" s="110">
        <v>0</v>
      </c>
      <c r="V142" s="110">
        <v>373658302</v>
      </c>
      <c r="W142" s="76" t="s">
        <v>2</v>
      </c>
      <c r="X142" s="12" t="s">
        <v>25</v>
      </c>
      <c r="Y142" s="12" t="s">
        <v>25</v>
      </c>
      <c r="Z142" s="12" t="s">
        <v>25</v>
      </c>
      <c r="AA142" s="91">
        <v>86</v>
      </c>
      <c r="AB142" s="110">
        <v>166339</v>
      </c>
      <c r="AC142" s="110">
        <v>214052</v>
      </c>
      <c r="AD142" s="110">
        <v>0</v>
      </c>
      <c r="AE142" s="110">
        <v>1011610543</v>
      </c>
      <c r="AF142" s="76" t="s">
        <v>897</v>
      </c>
      <c r="AG142" s="12" t="s">
        <v>974</v>
      </c>
      <c r="AH142" s="65" t="s">
        <v>974</v>
      </c>
      <c r="AI142" s="65" t="s">
        <v>974</v>
      </c>
      <c r="AJ142" s="12">
        <v>100</v>
      </c>
      <c r="AK142" s="110">
        <v>158375</v>
      </c>
      <c r="AL142" s="110">
        <v>206765</v>
      </c>
      <c r="AM142" s="110">
        <v>0</v>
      </c>
      <c r="AN142" s="110">
        <v>560521675</v>
      </c>
      <c r="AO142" s="76" t="s">
        <v>898</v>
      </c>
      <c r="AP142" s="12" t="s">
        <v>25</v>
      </c>
      <c r="AQ142" s="12" t="s">
        <v>26</v>
      </c>
      <c r="AR142" s="12" t="s">
        <v>26</v>
      </c>
      <c r="AS142" s="12">
        <v>0</v>
      </c>
      <c r="AT142" s="82"/>
      <c r="AU142" s="82"/>
      <c r="AV142" s="82"/>
      <c r="AW142" s="98"/>
    </row>
    <row r="143" spans="1:49" s="4" customFormat="1" ht="59.15" customHeight="1" x14ac:dyDescent="0.35">
      <c r="A143" s="3" t="s">
        <v>913</v>
      </c>
      <c r="B143" s="5">
        <v>11</v>
      </c>
      <c r="C143" s="5" t="s">
        <v>221</v>
      </c>
      <c r="D143" s="12" t="s">
        <v>992</v>
      </c>
      <c r="E143" s="3" t="s">
        <v>258</v>
      </c>
      <c r="F143" s="3" t="s">
        <v>259</v>
      </c>
      <c r="G143" s="3" t="s">
        <v>988</v>
      </c>
      <c r="H143" s="12" t="s">
        <v>993</v>
      </c>
      <c r="I143" s="106" t="s">
        <v>226</v>
      </c>
      <c r="J143" s="106" t="s">
        <v>35</v>
      </c>
      <c r="K143" s="106" t="s">
        <v>914</v>
      </c>
      <c r="L143" s="14" t="s">
        <v>45</v>
      </c>
      <c r="M143" s="12" t="s">
        <v>25</v>
      </c>
      <c r="N143" s="12" t="s">
        <v>1</v>
      </c>
      <c r="O143" s="12" t="s">
        <v>25</v>
      </c>
      <c r="P143" s="56" t="s">
        <v>797</v>
      </c>
      <c r="Q143" s="12" t="s">
        <v>797</v>
      </c>
      <c r="R143" s="91" t="s">
        <v>100</v>
      </c>
      <c r="S143" s="111"/>
      <c r="T143" s="111"/>
      <c r="U143" s="111"/>
      <c r="V143" s="111"/>
      <c r="W143" s="76" t="s">
        <v>2</v>
      </c>
      <c r="X143" s="12" t="s">
        <v>25</v>
      </c>
      <c r="Y143" s="12" t="s">
        <v>797</v>
      </c>
      <c r="Z143" s="12" t="s">
        <v>797</v>
      </c>
      <c r="AA143" s="91" t="s">
        <v>100</v>
      </c>
      <c r="AB143" s="113"/>
      <c r="AC143" s="113"/>
      <c r="AD143" s="113"/>
      <c r="AE143" s="113"/>
      <c r="AF143" s="76" t="s">
        <v>897</v>
      </c>
      <c r="AG143" s="12" t="s">
        <v>974</v>
      </c>
      <c r="AH143" s="12" t="s">
        <v>797</v>
      </c>
      <c r="AI143" s="12" t="s">
        <v>797</v>
      </c>
      <c r="AJ143" s="91" t="s">
        <v>100</v>
      </c>
      <c r="AK143" s="113"/>
      <c r="AL143" s="113"/>
      <c r="AM143" s="113"/>
      <c r="AN143" s="113"/>
      <c r="AO143" s="76" t="s">
        <v>898</v>
      </c>
      <c r="AP143" s="12" t="s">
        <v>25</v>
      </c>
      <c r="AQ143" s="12" t="s">
        <v>26</v>
      </c>
      <c r="AR143" s="12" t="s">
        <v>26</v>
      </c>
      <c r="AS143" s="12">
        <v>0</v>
      </c>
      <c r="AT143" s="82"/>
      <c r="AU143" s="82"/>
      <c r="AV143" s="82"/>
      <c r="AW143" s="12"/>
    </row>
    <row r="144" spans="1:49" s="4" customFormat="1" ht="59.15" customHeight="1" x14ac:dyDescent="0.35">
      <c r="A144" s="3" t="s">
        <v>913</v>
      </c>
      <c r="B144" s="5">
        <v>11</v>
      </c>
      <c r="C144" s="5" t="s">
        <v>221</v>
      </c>
      <c r="D144" s="12" t="s">
        <v>992</v>
      </c>
      <c r="E144" s="3" t="s">
        <v>258</v>
      </c>
      <c r="F144" s="3" t="s">
        <v>259</v>
      </c>
      <c r="G144" s="3" t="s">
        <v>915</v>
      </c>
      <c r="H144" s="12" t="s">
        <v>993</v>
      </c>
      <c r="I144" s="106" t="s">
        <v>226</v>
      </c>
      <c r="J144" s="106" t="s">
        <v>35</v>
      </c>
      <c r="K144" s="106" t="s">
        <v>914</v>
      </c>
      <c r="L144" s="14" t="s">
        <v>45</v>
      </c>
      <c r="M144" s="12" t="s">
        <v>25</v>
      </c>
      <c r="N144" s="12" t="s">
        <v>1</v>
      </c>
      <c r="O144" s="12" t="s">
        <v>25</v>
      </c>
      <c r="P144" s="56" t="s">
        <v>797</v>
      </c>
      <c r="Q144" s="12" t="s">
        <v>797</v>
      </c>
      <c r="R144" s="91" t="s">
        <v>100</v>
      </c>
      <c r="S144" s="111"/>
      <c r="T144" s="111"/>
      <c r="U144" s="111"/>
      <c r="V144" s="111"/>
      <c r="W144" s="76" t="s">
        <v>2</v>
      </c>
      <c r="X144" s="12" t="s">
        <v>25</v>
      </c>
      <c r="Y144" s="12" t="s">
        <v>797</v>
      </c>
      <c r="Z144" s="12" t="s">
        <v>797</v>
      </c>
      <c r="AA144" s="91" t="s">
        <v>100</v>
      </c>
      <c r="AB144" s="113"/>
      <c r="AC144" s="113"/>
      <c r="AD144" s="113"/>
      <c r="AE144" s="113"/>
      <c r="AF144" s="76" t="s">
        <v>897</v>
      </c>
      <c r="AG144" s="12" t="s">
        <v>974</v>
      </c>
      <c r="AH144" s="12" t="s">
        <v>797</v>
      </c>
      <c r="AI144" s="12" t="s">
        <v>797</v>
      </c>
      <c r="AJ144" s="91" t="s">
        <v>100</v>
      </c>
      <c r="AK144" s="113"/>
      <c r="AL144" s="113"/>
      <c r="AM144" s="113"/>
      <c r="AN144" s="113"/>
      <c r="AO144" s="76" t="s">
        <v>898</v>
      </c>
      <c r="AP144" s="12" t="s">
        <v>25</v>
      </c>
      <c r="AQ144" s="12" t="s">
        <v>26</v>
      </c>
      <c r="AR144" s="12" t="s">
        <v>26</v>
      </c>
      <c r="AS144" s="12">
        <v>0</v>
      </c>
      <c r="AT144" s="82"/>
      <c r="AU144" s="82"/>
      <c r="AV144" s="82"/>
      <c r="AW144" s="12"/>
    </row>
    <row r="145" spans="1:49" s="4" customFormat="1" ht="59.15" customHeight="1" x14ac:dyDescent="0.35">
      <c r="A145" s="3" t="s">
        <v>913</v>
      </c>
      <c r="B145" s="5">
        <v>11</v>
      </c>
      <c r="C145" s="5" t="s">
        <v>221</v>
      </c>
      <c r="D145" s="12" t="s">
        <v>992</v>
      </c>
      <c r="E145" s="3" t="s">
        <v>258</v>
      </c>
      <c r="F145" s="3" t="s">
        <v>259</v>
      </c>
      <c r="G145" s="3" t="s">
        <v>916</v>
      </c>
      <c r="H145" s="12" t="s">
        <v>993</v>
      </c>
      <c r="I145" s="106" t="s">
        <v>226</v>
      </c>
      <c r="J145" s="106" t="s">
        <v>35</v>
      </c>
      <c r="K145" s="106" t="s">
        <v>914</v>
      </c>
      <c r="L145" s="14" t="s">
        <v>45</v>
      </c>
      <c r="M145" s="12" t="s">
        <v>25</v>
      </c>
      <c r="N145" s="12" t="s">
        <v>1</v>
      </c>
      <c r="O145" s="12" t="s">
        <v>25</v>
      </c>
      <c r="P145" s="56" t="s">
        <v>797</v>
      </c>
      <c r="Q145" s="12" t="s">
        <v>797</v>
      </c>
      <c r="R145" s="91" t="s">
        <v>100</v>
      </c>
      <c r="S145" s="111"/>
      <c r="T145" s="111"/>
      <c r="U145" s="111"/>
      <c r="V145" s="111"/>
      <c r="W145" s="76" t="s">
        <v>2</v>
      </c>
      <c r="X145" s="12" t="s">
        <v>25</v>
      </c>
      <c r="Y145" s="12" t="s">
        <v>797</v>
      </c>
      <c r="Z145" s="12" t="s">
        <v>797</v>
      </c>
      <c r="AA145" s="91" t="s">
        <v>100</v>
      </c>
      <c r="AB145" s="113"/>
      <c r="AC145" s="113"/>
      <c r="AD145" s="113"/>
      <c r="AE145" s="113"/>
      <c r="AF145" s="76" t="s">
        <v>897</v>
      </c>
      <c r="AG145" s="12" t="s">
        <v>974</v>
      </c>
      <c r="AH145" s="12" t="s">
        <v>797</v>
      </c>
      <c r="AI145" s="12" t="s">
        <v>797</v>
      </c>
      <c r="AJ145" s="91" t="s">
        <v>100</v>
      </c>
      <c r="AK145" s="113"/>
      <c r="AL145" s="113"/>
      <c r="AM145" s="113"/>
      <c r="AN145" s="113"/>
      <c r="AO145" s="76" t="s">
        <v>898</v>
      </c>
      <c r="AP145" s="12" t="s">
        <v>25</v>
      </c>
      <c r="AQ145" s="12" t="s">
        <v>26</v>
      </c>
      <c r="AR145" s="12" t="s">
        <v>26</v>
      </c>
      <c r="AS145" s="12">
        <v>0</v>
      </c>
      <c r="AT145" s="82"/>
      <c r="AU145" s="82"/>
      <c r="AV145" s="82"/>
      <c r="AW145" s="12"/>
    </row>
    <row r="146" spans="1:49" s="4" customFormat="1" ht="59.15" customHeight="1" x14ac:dyDescent="0.35">
      <c r="A146" s="3" t="s">
        <v>917</v>
      </c>
      <c r="B146" s="107">
        <v>11</v>
      </c>
      <c r="C146" s="107" t="s">
        <v>221</v>
      </c>
      <c r="D146" s="12" t="s">
        <v>989</v>
      </c>
      <c r="E146" s="12" t="s">
        <v>258</v>
      </c>
      <c r="F146" s="12" t="s">
        <v>268</v>
      </c>
      <c r="G146" s="108"/>
      <c r="H146" s="12" t="s">
        <v>918</v>
      </c>
      <c r="I146" s="106" t="s">
        <v>226</v>
      </c>
      <c r="J146" s="3" t="s">
        <v>35</v>
      </c>
      <c r="K146" s="5" t="s">
        <v>919</v>
      </c>
      <c r="L146" s="14" t="s">
        <v>45</v>
      </c>
      <c r="M146" s="12" t="s">
        <v>25</v>
      </c>
      <c r="N146" s="28"/>
      <c r="O146" s="12" t="s">
        <v>26</v>
      </c>
      <c r="P146" s="66"/>
      <c r="Q146" s="28"/>
      <c r="R146" s="91" t="s">
        <v>100</v>
      </c>
      <c r="S146" s="111"/>
      <c r="T146" s="111"/>
      <c r="U146" s="111"/>
      <c r="V146" s="111"/>
      <c r="W146" s="77"/>
      <c r="X146" s="12" t="s">
        <v>26</v>
      </c>
      <c r="Y146" s="28"/>
      <c r="Z146" s="28"/>
      <c r="AA146" s="91" t="s">
        <v>100</v>
      </c>
      <c r="AB146" s="113"/>
      <c r="AC146" s="113"/>
      <c r="AD146" s="113"/>
      <c r="AE146" s="113"/>
      <c r="AF146" s="76" t="s">
        <v>920</v>
      </c>
      <c r="AG146" s="12" t="s">
        <v>974</v>
      </c>
      <c r="AH146" s="82" t="s">
        <v>26</v>
      </c>
      <c r="AI146" s="82" t="s">
        <v>26</v>
      </c>
      <c r="AJ146" s="12">
        <v>0</v>
      </c>
      <c r="AK146" s="113"/>
      <c r="AL146" s="113"/>
      <c r="AM146" s="113"/>
      <c r="AN146" s="113"/>
      <c r="AO146" s="76" t="s">
        <v>898</v>
      </c>
      <c r="AP146" s="12" t="s">
        <v>25</v>
      </c>
      <c r="AQ146" s="12" t="s">
        <v>26</v>
      </c>
      <c r="AR146" s="12" t="s">
        <v>26</v>
      </c>
      <c r="AS146" s="12">
        <v>0</v>
      </c>
      <c r="AT146" s="82"/>
      <c r="AU146" s="82"/>
      <c r="AV146" s="82"/>
      <c r="AW146" s="12"/>
    </row>
    <row r="147" spans="1:49" s="26" customFormat="1" ht="59.15" customHeight="1" x14ac:dyDescent="0.35">
      <c r="A147" s="2" t="s">
        <v>846</v>
      </c>
      <c r="B147" s="5">
        <v>11</v>
      </c>
      <c r="C147" s="5" t="s">
        <v>221</v>
      </c>
      <c r="D147" s="12" t="s">
        <v>274</v>
      </c>
      <c r="E147" s="12" t="s">
        <v>258</v>
      </c>
      <c r="F147" s="12" t="s">
        <v>259</v>
      </c>
      <c r="G147" s="12" t="s">
        <v>275</v>
      </c>
      <c r="H147" s="5" t="s">
        <v>276</v>
      </c>
      <c r="I147" s="10" t="s">
        <v>226</v>
      </c>
      <c r="J147" s="3" t="s">
        <v>35</v>
      </c>
      <c r="K147" s="3" t="s">
        <v>782</v>
      </c>
      <c r="L147" s="14" t="s">
        <v>45</v>
      </c>
      <c r="M147" s="12" t="s">
        <v>25</v>
      </c>
      <c r="N147" s="12" t="s">
        <v>1</v>
      </c>
      <c r="O147" s="12" t="s">
        <v>25</v>
      </c>
      <c r="P147" s="12" t="s">
        <v>25</v>
      </c>
      <c r="Q147" s="12" t="s">
        <v>25</v>
      </c>
      <c r="R147" s="91">
        <v>100</v>
      </c>
      <c r="S147" s="111"/>
      <c r="T147" s="111"/>
      <c r="U147" s="111"/>
      <c r="V147" s="111"/>
      <c r="W147" s="12" t="s">
        <v>2</v>
      </c>
      <c r="X147" s="12" t="s">
        <v>25</v>
      </c>
      <c r="Y147" s="12" t="s">
        <v>25</v>
      </c>
      <c r="Z147" s="12" t="s">
        <v>25</v>
      </c>
      <c r="AA147" s="91">
        <v>100</v>
      </c>
      <c r="AB147" s="110">
        <v>0</v>
      </c>
      <c r="AC147" s="110">
        <v>0</v>
      </c>
      <c r="AD147" s="110">
        <v>0</v>
      </c>
      <c r="AE147" s="110">
        <v>0</v>
      </c>
      <c r="AF147" s="76" t="s">
        <v>897</v>
      </c>
      <c r="AG147" s="12" t="s">
        <v>974</v>
      </c>
      <c r="AH147" s="65" t="s">
        <v>974</v>
      </c>
      <c r="AI147" s="65" t="s">
        <v>974</v>
      </c>
      <c r="AJ147" s="12">
        <v>100</v>
      </c>
      <c r="AK147" s="113"/>
      <c r="AL147" s="113"/>
      <c r="AM147" s="113"/>
      <c r="AN147" s="113"/>
      <c r="AO147" s="76" t="s">
        <v>898</v>
      </c>
      <c r="AP147" s="12" t="s">
        <v>25</v>
      </c>
      <c r="AQ147" s="12" t="s">
        <v>26</v>
      </c>
      <c r="AR147" s="12" t="s">
        <v>26</v>
      </c>
      <c r="AS147" s="12">
        <v>0</v>
      </c>
      <c r="AT147" s="33"/>
      <c r="AU147" s="82"/>
      <c r="AV147" s="82"/>
      <c r="AW147" s="12"/>
    </row>
    <row r="148" spans="1:49" s="26" customFormat="1" ht="59.15" customHeight="1" x14ac:dyDescent="0.35">
      <c r="A148" s="3" t="s">
        <v>247</v>
      </c>
      <c r="B148" s="5">
        <v>11</v>
      </c>
      <c r="C148" s="5" t="s">
        <v>221</v>
      </c>
      <c r="D148" s="12" t="s">
        <v>272</v>
      </c>
      <c r="E148" s="3" t="s">
        <v>258</v>
      </c>
      <c r="F148" s="3" t="s">
        <v>259</v>
      </c>
      <c r="G148" s="3" t="s">
        <v>273</v>
      </c>
      <c r="H148" s="12" t="s">
        <v>251</v>
      </c>
      <c r="I148" s="10" t="s">
        <v>226</v>
      </c>
      <c r="J148" s="3" t="s">
        <v>85</v>
      </c>
      <c r="K148" s="5" t="s">
        <v>840</v>
      </c>
      <c r="L148" s="14" t="s">
        <v>45</v>
      </c>
      <c r="M148" s="12" t="s">
        <v>25</v>
      </c>
      <c r="N148" s="28"/>
      <c r="O148" s="12" t="s">
        <v>26</v>
      </c>
      <c r="P148" s="66"/>
      <c r="Q148" s="28"/>
      <c r="R148" s="91" t="s">
        <v>100</v>
      </c>
      <c r="S148" s="111"/>
      <c r="T148" s="111"/>
      <c r="U148" s="111"/>
      <c r="V148" s="111"/>
      <c r="W148" s="28"/>
      <c r="X148" s="12" t="s">
        <v>26</v>
      </c>
      <c r="Y148" s="28"/>
      <c r="Z148" s="28"/>
      <c r="AA148" s="12" t="s">
        <v>100</v>
      </c>
      <c r="AB148" s="113"/>
      <c r="AC148" s="113"/>
      <c r="AD148" s="113"/>
      <c r="AE148" s="113"/>
      <c r="AF148" s="12" t="s">
        <v>894</v>
      </c>
      <c r="AG148" s="12" t="s">
        <v>974</v>
      </c>
      <c r="AH148" s="82" t="s">
        <v>26</v>
      </c>
      <c r="AI148" s="82" t="s">
        <v>26</v>
      </c>
      <c r="AJ148" s="91">
        <v>0</v>
      </c>
      <c r="AK148" s="113"/>
      <c r="AL148" s="113"/>
      <c r="AM148" s="113"/>
      <c r="AN148" s="113"/>
      <c r="AO148" s="5" t="s">
        <v>899</v>
      </c>
      <c r="AP148" s="12" t="s">
        <v>25</v>
      </c>
      <c r="AQ148" s="3" t="s">
        <v>26</v>
      </c>
      <c r="AR148" s="3" t="s">
        <v>26</v>
      </c>
      <c r="AS148" s="91">
        <v>0</v>
      </c>
      <c r="AT148" s="82"/>
      <c r="AU148" s="82"/>
      <c r="AV148" s="82"/>
      <c r="AW148" s="12"/>
    </row>
    <row r="149" spans="1:49" s="112" customFormat="1" ht="59.15" customHeight="1" x14ac:dyDescent="0.35">
      <c r="A149" s="2" t="s">
        <v>287</v>
      </c>
      <c r="B149" s="5">
        <v>11</v>
      </c>
      <c r="C149" s="5" t="s">
        <v>221</v>
      </c>
      <c r="D149" s="12" t="s">
        <v>222</v>
      </c>
      <c r="E149" s="12" t="s">
        <v>288</v>
      </c>
      <c r="F149" s="3" t="s">
        <v>259</v>
      </c>
      <c r="G149" s="2" t="s">
        <v>289</v>
      </c>
      <c r="H149" s="5" t="s">
        <v>290</v>
      </c>
      <c r="I149" s="10" t="s">
        <v>226</v>
      </c>
      <c r="J149" s="3" t="s">
        <v>23</v>
      </c>
      <c r="K149" s="5" t="s">
        <v>689</v>
      </c>
      <c r="L149" s="12" t="s">
        <v>45</v>
      </c>
      <c r="M149" s="12" t="s">
        <v>25</v>
      </c>
      <c r="N149" s="28"/>
      <c r="O149" s="12" t="s">
        <v>26</v>
      </c>
      <c r="P149" s="9"/>
      <c r="Q149" s="9"/>
      <c r="R149" s="91" t="s">
        <v>100</v>
      </c>
      <c r="S149" s="111"/>
      <c r="T149" s="111"/>
      <c r="U149" s="111"/>
      <c r="V149" s="111"/>
      <c r="W149" s="9"/>
      <c r="X149" s="12" t="s">
        <v>26</v>
      </c>
      <c r="Y149" s="9"/>
      <c r="Z149" s="9"/>
      <c r="AA149" s="91" t="s">
        <v>100</v>
      </c>
      <c r="AB149" s="113"/>
      <c r="AC149" s="113"/>
      <c r="AD149" s="113"/>
      <c r="AE149" s="113"/>
      <c r="AF149" s="9"/>
      <c r="AG149" s="12" t="s">
        <v>26</v>
      </c>
      <c r="AH149" s="33" t="s">
        <v>26</v>
      </c>
      <c r="AI149" s="33" t="s">
        <v>26</v>
      </c>
      <c r="AJ149" s="91" t="s">
        <v>100</v>
      </c>
      <c r="AK149" s="113"/>
      <c r="AL149" s="113"/>
      <c r="AM149" s="113"/>
      <c r="AN149" s="113"/>
      <c r="AO149" s="9"/>
      <c r="AP149" s="12" t="s">
        <v>26</v>
      </c>
      <c r="AQ149" s="9"/>
      <c r="AR149" s="9"/>
      <c r="AS149" s="91" t="s">
        <v>100</v>
      </c>
      <c r="AT149" s="82"/>
      <c r="AU149" s="82"/>
      <c r="AV149" s="82"/>
      <c r="AW149" s="9"/>
    </row>
    <row r="150" spans="1:49" s="36" customFormat="1" ht="59.15" customHeight="1" x14ac:dyDescent="0.35">
      <c r="A150" s="2" t="s">
        <v>287</v>
      </c>
      <c r="B150" s="5">
        <v>11</v>
      </c>
      <c r="C150" s="5" t="s">
        <v>221</v>
      </c>
      <c r="D150" s="12" t="s">
        <v>222</v>
      </c>
      <c r="E150" s="12" t="s">
        <v>288</v>
      </c>
      <c r="F150" s="3" t="s">
        <v>259</v>
      </c>
      <c r="G150" s="2" t="s">
        <v>291</v>
      </c>
      <c r="H150" s="5" t="s">
        <v>292</v>
      </c>
      <c r="I150" s="10" t="s">
        <v>226</v>
      </c>
      <c r="J150" s="3" t="s">
        <v>23</v>
      </c>
      <c r="K150" s="5" t="s">
        <v>689</v>
      </c>
      <c r="L150" s="12" t="s">
        <v>45</v>
      </c>
      <c r="M150" s="12" t="s">
        <v>25</v>
      </c>
      <c r="N150" s="28"/>
      <c r="O150" s="12" t="s">
        <v>26</v>
      </c>
      <c r="P150" s="9"/>
      <c r="Q150" s="9"/>
      <c r="R150" s="91" t="s">
        <v>100</v>
      </c>
      <c r="S150" s="111"/>
      <c r="T150" s="111"/>
      <c r="U150" s="111"/>
      <c r="V150" s="111"/>
      <c r="W150" s="9"/>
      <c r="X150" s="12" t="s">
        <v>26</v>
      </c>
      <c r="Y150" s="9"/>
      <c r="Z150" s="9"/>
      <c r="AA150" s="91" t="s">
        <v>100</v>
      </c>
      <c r="AB150" s="113"/>
      <c r="AC150" s="113"/>
      <c r="AD150" s="113"/>
      <c r="AE150" s="113"/>
      <c r="AF150" s="9"/>
      <c r="AG150" s="12" t="s">
        <v>26</v>
      </c>
      <c r="AH150" s="33" t="s">
        <v>26</v>
      </c>
      <c r="AI150" s="33" t="s">
        <v>26</v>
      </c>
      <c r="AJ150" s="91" t="s">
        <v>100</v>
      </c>
      <c r="AK150" s="113"/>
      <c r="AL150" s="113"/>
      <c r="AM150" s="113"/>
      <c r="AN150" s="113"/>
      <c r="AO150" s="9"/>
      <c r="AP150" s="12" t="s">
        <v>26</v>
      </c>
      <c r="AQ150" s="9"/>
      <c r="AR150" s="9"/>
      <c r="AS150" s="91" t="s">
        <v>100</v>
      </c>
      <c r="AT150" s="82"/>
      <c r="AU150" s="82"/>
      <c r="AV150" s="82"/>
      <c r="AW150" s="9"/>
    </row>
    <row r="151" spans="1:49" s="112" customFormat="1" ht="59.15" customHeight="1" x14ac:dyDescent="0.35">
      <c r="A151" s="2" t="s">
        <v>847</v>
      </c>
      <c r="B151" s="5">
        <v>11</v>
      </c>
      <c r="C151" s="5" t="s">
        <v>221</v>
      </c>
      <c r="D151" s="12" t="s">
        <v>284</v>
      </c>
      <c r="E151" s="12" t="s">
        <v>258</v>
      </c>
      <c r="F151" s="3" t="s">
        <v>259</v>
      </c>
      <c r="G151" s="2" t="s">
        <v>285</v>
      </c>
      <c r="H151" s="5" t="s">
        <v>286</v>
      </c>
      <c r="I151" s="10" t="s">
        <v>226</v>
      </c>
      <c r="J151" s="3" t="s">
        <v>85</v>
      </c>
      <c r="K151" s="3" t="s">
        <v>778</v>
      </c>
      <c r="L151" s="12" t="s">
        <v>45</v>
      </c>
      <c r="M151" s="12" t="s">
        <v>25</v>
      </c>
      <c r="N151" s="28"/>
      <c r="O151" s="5" t="s">
        <v>26</v>
      </c>
      <c r="P151" s="27"/>
      <c r="Q151" s="27"/>
      <c r="R151" s="96" t="s">
        <v>100</v>
      </c>
      <c r="S151" s="110">
        <v>0</v>
      </c>
      <c r="T151" s="110">
        <v>0</v>
      </c>
      <c r="U151" s="110">
        <v>0</v>
      </c>
      <c r="V151" s="110">
        <v>0</v>
      </c>
      <c r="W151" s="5" t="s">
        <v>894</v>
      </c>
      <c r="X151" s="5" t="s">
        <v>25</v>
      </c>
      <c r="Y151" s="5" t="s">
        <v>25</v>
      </c>
      <c r="Z151" s="5" t="s">
        <v>25</v>
      </c>
      <c r="AA151" s="91">
        <v>100</v>
      </c>
      <c r="AB151" s="113"/>
      <c r="AC151" s="113"/>
      <c r="AD151" s="113"/>
      <c r="AE151" s="113"/>
      <c r="AF151" s="28"/>
      <c r="AG151" s="5" t="s">
        <v>26</v>
      </c>
      <c r="AH151" s="33" t="s">
        <v>26</v>
      </c>
      <c r="AI151" s="33" t="s">
        <v>26</v>
      </c>
      <c r="AJ151" s="96" t="s">
        <v>100</v>
      </c>
      <c r="AK151" s="113"/>
      <c r="AL151" s="113"/>
      <c r="AM151" s="113"/>
      <c r="AN151" s="113"/>
      <c r="AO151" s="5" t="s">
        <v>899</v>
      </c>
      <c r="AP151" s="5" t="s">
        <v>25</v>
      </c>
      <c r="AQ151" s="5" t="s">
        <v>26</v>
      </c>
      <c r="AR151" s="5" t="s">
        <v>26</v>
      </c>
      <c r="AS151" s="91">
        <v>0</v>
      </c>
      <c r="AT151" s="33"/>
      <c r="AU151" s="82"/>
      <c r="AV151" s="82"/>
      <c r="AW151" s="5"/>
    </row>
    <row r="152" spans="1:49" s="26" customFormat="1" ht="59.15" customHeight="1" x14ac:dyDescent="0.35">
      <c r="A152" s="5" t="s">
        <v>220</v>
      </c>
      <c r="B152" s="5">
        <v>11</v>
      </c>
      <c r="C152" s="5" t="s">
        <v>221</v>
      </c>
      <c r="D152" s="5" t="s">
        <v>222</v>
      </c>
      <c r="E152" s="5" t="s">
        <v>258</v>
      </c>
      <c r="F152" s="5" t="s">
        <v>259</v>
      </c>
      <c r="G152" s="88"/>
      <c r="H152" s="12" t="s">
        <v>225</v>
      </c>
      <c r="I152" s="10" t="s">
        <v>226</v>
      </c>
      <c r="J152" s="3" t="s">
        <v>35</v>
      </c>
      <c r="K152" s="3" t="s">
        <v>782</v>
      </c>
      <c r="L152" s="14" t="s">
        <v>45</v>
      </c>
      <c r="M152" s="12" t="s">
        <v>25</v>
      </c>
      <c r="N152" s="12" t="s">
        <v>1</v>
      </c>
      <c r="O152" s="12" t="s">
        <v>25</v>
      </c>
      <c r="P152" s="56" t="s">
        <v>25</v>
      </c>
      <c r="Q152" s="12" t="s">
        <v>25</v>
      </c>
      <c r="R152" s="91">
        <v>100</v>
      </c>
      <c r="S152" s="110">
        <v>0</v>
      </c>
      <c r="T152" s="110">
        <v>0</v>
      </c>
      <c r="U152" s="110">
        <v>0</v>
      </c>
      <c r="V152" s="110">
        <v>0</v>
      </c>
      <c r="W152" s="40" t="s">
        <v>2</v>
      </c>
      <c r="X152" s="12" t="s">
        <v>25</v>
      </c>
      <c r="Y152" s="12" t="s">
        <v>25</v>
      </c>
      <c r="Z152" s="12" t="s">
        <v>25</v>
      </c>
      <c r="AA152" s="91">
        <v>100</v>
      </c>
      <c r="AB152" s="110">
        <v>0</v>
      </c>
      <c r="AC152" s="110">
        <v>0</v>
      </c>
      <c r="AD152" s="110">
        <v>0</v>
      </c>
      <c r="AE152" s="110">
        <v>0</v>
      </c>
      <c r="AF152" s="76" t="s">
        <v>897</v>
      </c>
      <c r="AG152" s="12" t="s">
        <v>974</v>
      </c>
      <c r="AH152" s="65" t="s">
        <v>974</v>
      </c>
      <c r="AI152" s="65" t="s">
        <v>974</v>
      </c>
      <c r="AJ152" s="12">
        <v>100</v>
      </c>
      <c r="AK152" s="113"/>
      <c r="AL152" s="113"/>
      <c r="AM152" s="113"/>
      <c r="AN152" s="113"/>
      <c r="AO152" s="76" t="s">
        <v>898</v>
      </c>
      <c r="AP152" s="12" t="s">
        <v>25</v>
      </c>
      <c r="AQ152" s="12" t="s">
        <v>26</v>
      </c>
      <c r="AR152" s="12" t="s">
        <v>26</v>
      </c>
      <c r="AS152" s="12">
        <v>0</v>
      </c>
      <c r="AT152" s="33"/>
      <c r="AU152" s="82"/>
      <c r="AV152" s="82"/>
      <c r="AW152" s="12"/>
    </row>
    <row r="153" spans="1:49" s="112" customFormat="1" ht="59.15" customHeight="1" x14ac:dyDescent="0.35">
      <c r="A153" s="5" t="s">
        <v>220</v>
      </c>
      <c r="B153" s="5">
        <v>11</v>
      </c>
      <c r="C153" s="5" t="s">
        <v>221</v>
      </c>
      <c r="D153" s="5" t="s">
        <v>222</v>
      </c>
      <c r="E153" s="5" t="s">
        <v>258</v>
      </c>
      <c r="F153" s="5" t="s">
        <v>259</v>
      </c>
      <c r="G153" s="88"/>
      <c r="H153" s="5" t="s">
        <v>229</v>
      </c>
      <c r="I153" s="10" t="s">
        <v>226</v>
      </c>
      <c r="J153" s="3" t="s">
        <v>35</v>
      </c>
      <c r="K153" s="3" t="s">
        <v>782</v>
      </c>
      <c r="L153" s="14" t="s">
        <v>45</v>
      </c>
      <c r="M153" s="12" t="s">
        <v>25</v>
      </c>
      <c r="N153" s="12" t="s">
        <v>1</v>
      </c>
      <c r="O153" s="12" t="s">
        <v>25</v>
      </c>
      <c r="P153" s="12" t="s">
        <v>25</v>
      </c>
      <c r="Q153" s="12" t="s">
        <v>25</v>
      </c>
      <c r="R153" s="91">
        <v>100</v>
      </c>
      <c r="S153" s="110">
        <v>0</v>
      </c>
      <c r="T153" s="110">
        <v>0</v>
      </c>
      <c r="U153" s="110">
        <v>0</v>
      </c>
      <c r="V153" s="110">
        <v>0</v>
      </c>
      <c r="W153" s="12" t="s">
        <v>2</v>
      </c>
      <c r="X153" s="12" t="s">
        <v>25</v>
      </c>
      <c r="Y153" s="12" t="s">
        <v>25</v>
      </c>
      <c r="Z153" s="12" t="s">
        <v>25</v>
      </c>
      <c r="AA153" s="91">
        <v>100</v>
      </c>
      <c r="AB153" s="110">
        <v>0</v>
      </c>
      <c r="AC153" s="110">
        <v>0</v>
      </c>
      <c r="AD153" s="110">
        <v>0</v>
      </c>
      <c r="AE153" s="110">
        <v>0</v>
      </c>
      <c r="AF153" s="76" t="s">
        <v>897</v>
      </c>
      <c r="AG153" s="12" t="s">
        <v>974</v>
      </c>
      <c r="AH153" s="65" t="s">
        <v>974</v>
      </c>
      <c r="AI153" s="65" t="s">
        <v>974</v>
      </c>
      <c r="AJ153" s="12">
        <v>100</v>
      </c>
      <c r="AK153" s="113"/>
      <c r="AL153" s="113"/>
      <c r="AM153" s="113"/>
      <c r="AN153" s="113"/>
      <c r="AO153" s="76" t="s">
        <v>898</v>
      </c>
      <c r="AP153" s="12" t="s">
        <v>25</v>
      </c>
      <c r="AQ153" s="12" t="s">
        <v>26</v>
      </c>
      <c r="AR153" s="12" t="s">
        <v>26</v>
      </c>
      <c r="AS153" s="12">
        <v>0</v>
      </c>
      <c r="AT153" s="33"/>
      <c r="AU153" s="82"/>
      <c r="AV153" s="82"/>
      <c r="AW153" s="12"/>
    </row>
    <row r="154" spans="1:49" s="26" customFormat="1" ht="59.15" customHeight="1" x14ac:dyDescent="0.35">
      <c r="A154" s="5" t="s">
        <v>220</v>
      </c>
      <c r="B154" s="5">
        <v>11</v>
      </c>
      <c r="C154" s="5" t="s">
        <v>221</v>
      </c>
      <c r="D154" s="5" t="s">
        <v>990</v>
      </c>
      <c r="E154" s="5" t="s">
        <v>258</v>
      </c>
      <c r="F154" s="5" t="s">
        <v>259</v>
      </c>
      <c r="G154" s="24" t="s">
        <v>277</v>
      </c>
      <c r="H154" s="5" t="s">
        <v>230</v>
      </c>
      <c r="I154" s="10" t="s">
        <v>226</v>
      </c>
      <c r="J154" s="3" t="s">
        <v>85</v>
      </c>
      <c r="K154" s="3" t="s">
        <v>778</v>
      </c>
      <c r="L154" s="14" t="s">
        <v>45</v>
      </c>
      <c r="M154" s="12" t="s">
        <v>25</v>
      </c>
      <c r="N154" s="28"/>
      <c r="O154" s="5" t="s">
        <v>26</v>
      </c>
      <c r="P154" s="27"/>
      <c r="Q154" s="27"/>
      <c r="R154" s="96" t="s">
        <v>100</v>
      </c>
      <c r="S154" s="111"/>
      <c r="T154" s="111"/>
      <c r="U154" s="111"/>
      <c r="V154" s="111"/>
      <c r="W154" s="5" t="s">
        <v>894</v>
      </c>
      <c r="X154" s="5" t="s">
        <v>25</v>
      </c>
      <c r="Y154" s="5" t="s">
        <v>25</v>
      </c>
      <c r="Z154" s="5" t="s">
        <v>25</v>
      </c>
      <c r="AA154" s="91">
        <v>100</v>
      </c>
      <c r="AB154" s="113"/>
      <c r="AC154" s="113"/>
      <c r="AD154" s="113"/>
      <c r="AE154" s="113"/>
      <c r="AF154" s="28"/>
      <c r="AG154" s="5" t="s">
        <v>26</v>
      </c>
      <c r="AH154" s="33" t="s">
        <v>26</v>
      </c>
      <c r="AI154" s="33" t="s">
        <v>26</v>
      </c>
      <c r="AJ154" s="96" t="s">
        <v>100</v>
      </c>
      <c r="AK154" s="113"/>
      <c r="AL154" s="113"/>
      <c r="AM154" s="113"/>
      <c r="AN154" s="113"/>
      <c r="AO154" s="5" t="s">
        <v>899</v>
      </c>
      <c r="AP154" s="5" t="s">
        <v>25</v>
      </c>
      <c r="AQ154" s="5" t="s">
        <v>26</v>
      </c>
      <c r="AR154" s="5" t="s">
        <v>26</v>
      </c>
      <c r="AS154" s="91">
        <v>0</v>
      </c>
      <c r="AT154" s="33"/>
      <c r="AU154" s="82"/>
      <c r="AV154" s="82"/>
      <c r="AW154" s="5"/>
    </row>
    <row r="155" spans="1:49" s="112" customFormat="1" ht="59.15" customHeight="1" x14ac:dyDescent="0.35">
      <c r="A155" s="5" t="s">
        <v>220</v>
      </c>
      <c r="B155" s="5">
        <v>11</v>
      </c>
      <c r="C155" s="5" t="s">
        <v>221</v>
      </c>
      <c r="D155" s="5" t="s">
        <v>991</v>
      </c>
      <c r="E155" s="5" t="s">
        <v>258</v>
      </c>
      <c r="F155" s="5" t="s">
        <v>259</v>
      </c>
      <c r="G155" s="24" t="s">
        <v>278</v>
      </c>
      <c r="H155" s="5" t="s">
        <v>230</v>
      </c>
      <c r="I155" s="10" t="s">
        <v>226</v>
      </c>
      <c r="J155" s="3" t="s">
        <v>85</v>
      </c>
      <c r="K155" s="3" t="s">
        <v>778</v>
      </c>
      <c r="L155" s="14" t="s">
        <v>45</v>
      </c>
      <c r="M155" s="12" t="s">
        <v>25</v>
      </c>
      <c r="N155" s="28"/>
      <c r="O155" s="5" t="s">
        <v>26</v>
      </c>
      <c r="P155" s="27"/>
      <c r="Q155" s="27"/>
      <c r="R155" s="96" t="s">
        <v>100</v>
      </c>
      <c r="S155" s="111"/>
      <c r="T155" s="111"/>
      <c r="U155" s="111"/>
      <c r="V155" s="111"/>
      <c r="W155" s="5" t="s">
        <v>894</v>
      </c>
      <c r="X155" s="5" t="s">
        <v>25</v>
      </c>
      <c r="Y155" s="5" t="s">
        <v>25</v>
      </c>
      <c r="Z155" s="5" t="s">
        <v>25</v>
      </c>
      <c r="AA155" s="91">
        <v>100</v>
      </c>
      <c r="AB155" s="113"/>
      <c r="AC155" s="113"/>
      <c r="AD155" s="113"/>
      <c r="AE155" s="113"/>
      <c r="AF155" s="28"/>
      <c r="AG155" s="5" t="s">
        <v>26</v>
      </c>
      <c r="AH155" s="33" t="s">
        <v>26</v>
      </c>
      <c r="AI155" s="33" t="s">
        <v>26</v>
      </c>
      <c r="AJ155" s="96" t="s">
        <v>100</v>
      </c>
      <c r="AK155" s="113"/>
      <c r="AL155" s="113"/>
      <c r="AM155" s="113"/>
      <c r="AN155" s="113"/>
      <c r="AO155" s="5" t="s">
        <v>899</v>
      </c>
      <c r="AP155" s="5" t="s">
        <v>25</v>
      </c>
      <c r="AQ155" s="5" t="s">
        <v>26</v>
      </c>
      <c r="AR155" s="5" t="s">
        <v>26</v>
      </c>
      <c r="AS155" s="91">
        <v>0</v>
      </c>
      <c r="AT155" s="33"/>
      <c r="AU155" s="82"/>
      <c r="AV155" s="82"/>
      <c r="AW155" s="5"/>
    </row>
    <row r="156" spans="1:49" s="112" customFormat="1" ht="59.15" customHeight="1" x14ac:dyDescent="0.35">
      <c r="A156" s="5" t="s">
        <v>220</v>
      </c>
      <c r="B156" s="5">
        <v>11</v>
      </c>
      <c r="C156" s="5" t="s">
        <v>221</v>
      </c>
      <c r="D156" s="5" t="s">
        <v>222</v>
      </c>
      <c r="E156" s="5" t="s">
        <v>258</v>
      </c>
      <c r="F156" s="5" t="s">
        <v>259</v>
      </c>
      <c r="G156" s="88"/>
      <c r="H156" s="5" t="s">
        <v>279</v>
      </c>
      <c r="I156" s="10" t="s">
        <v>226</v>
      </c>
      <c r="J156" s="3" t="s">
        <v>85</v>
      </c>
      <c r="K156" s="3" t="s">
        <v>778</v>
      </c>
      <c r="L156" s="14" t="s">
        <v>45</v>
      </c>
      <c r="M156" s="12" t="s">
        <v>25</v>
      </c>
      <c r="N156" s="28"/>
      <c r="O156" s="5" t="s">
        <v>26</v>
      </c>
      <c r="P156" s="27"/>
      <c r="Q156" s="27"/>
      <c r="R156" s="96" t="s">
        <v>100</v>
      </c>
      <c r="S156" s="110">
        <v>0</v>
      </c>
      <c r="T156" s="110">
        <v>0</v>
      </c>
      <c r="U156" s="110">
        <v>0</v>
      </c>
      <c r="V156" s="110">
        <v>0</v>
      </c>
      <c r="W156" s="5" t="s">
        <v>894</v>
      </c>
      <c r="X156" s="5" t="s">
        <v>25</v>
      </c>
      <c r="Y156" s="5" t="s">
        <v>25</v>
      </c>
      <c r="Z156" s="5" t="s">
        <v>25</v>
      </c>
      <c r="AA156" s="91">
        <v>100</v>
      </c>
      <c r="AB156" s="113"/>
      <c r="AC156" s="113"/>
      <c r="AD156" s="113"/>
      <c r="AE156" s="113"/>
      <c r="AF156" s="28"/>
      <c r="AG156" s="5" t="s">
        <v>26</v>
      </c>
      <c r="AH156" s="33" t="s">
        <v>26</v>
      </c>
      <c r="AI156" s="33" t="s">
        <v>26</v>
      </c>
      <c r="AJ156" s="96" t="s">
        <v>100</v>
      </c>
      <c r="AK156" s="113"/>
      <c r="AL156" s="113"/>
      <c r="AM156" s="113"/>
      <c r="AN156" s="113"/>
      <c r="AO156" s="5" t="s">
        <v>899</v>
      </c>
      <c r="AP156" s="5" t="s">
        <v>25</v>
      </c>
      <c r="AQ156" s="5" t="s">
        <v>26</v>
      </c>
      <c r="AR156" s="5" t="s">
        <v>26</v>
      </c>
      <c r="AS156" s="91">
        <v>0</v>
      </c>
      <c r="AT156" s="33"/>
      <c r="AU156" s="82"/>
      <c r="AV156" s="82"/>
      <c r="AW156" s="5"/>
    </row>
    <row r="157" spans="1:49" s="112" customFormat="1" ht="59.15" customHeight="1" x14ac:dyDescent="0.35">
      <c r="A157" s="2" t="s">
        <v>267</v>
      </c>
      <c r="B157" s="5">
        <v>11</v>
      </c>
      <c r="C157" s="5" t="s">
        <v>221</v>
      </c>
      <c r="D157" s="12" t="s">
        <v>222</v>
      </c>
      <c r="E157" s="31" t="s">
        <v>258</v>
      </c>
      <c r="F157" s="31" t="s">
        <v>268</v>
      </c>
      <c r="G157" s="44" t="s">
        <v>269</v>
      </c>
      <c r="H157" s="3" t="s">
        <v>270</v>
      </c>
      <c r="I157" s="10" t="s">
        <v>226</v>
      </c>
      <c r="J157" s="3" t="s">
        <v>23</v>
      </c>
      <c r="K157" s="5" t="s">
        <v>161</v>
      </c>
      <c r="L157" s="14" t="s">
        <v>45</v>
      </c>
      <c r="M157" s="12" t="s">
        <v>25</v>
      </c>
      <c r="N157" s="28"/>
      <c r="O157" s="12" t="s">
        <v>26</v>
      </c>
      <c r="P157" s="41"/>
      <c r="Q157" s="27"/>
      <c r="R157" s="96" t="s">
        <v>100</v>
      </c>
      <c r="S157" s="111"/>
      <c r="T157" s="111"/>
      <c r="U157" s="111"/>
      <c r="V157" s="111"/>
      <c r="W157" s="42"/>
      <c r="X157" s="12" t="s">
        <v>26</v>
      </c>
      <c r="Y157" s="28"/>
      <c r="Z157" s="28"/>
      <c r="AA157" s="91" t="s">
        <v>100</v>
      </c>
      <c r="AB157" s="113"/>
      <c r="AC157" s="113"/>
      <c r="AD157" s="113"/>
      <c r="AE157" s="113"/>
      <c r="AF157" s="27"/>
      <c r="AG157" s="12" t="s">
        <v>26</v>
      </c>
      <c r="AH157" s="33" t="s">
        <v>26</v>
      </c>
      <c r="AI157" s="33" t="s">
        <v>26</v>
      </c>
      <c r="AJ157" s="12" t="s">
        <v>100</v>
      </c>
      <c r="AK157" s="113"/>
      <c r="AL157" s="113"/>
      <c r="AM157" s="113"/>
      <c r="AN157" s="113"/>
      <c r="AO157" s="3">
        <v>2018</v>
      </c>
      <c r="AP157" s="12" t="s">
        <v>25</v>
      </c>
      <c r="AQ157" s="12" t="s">
        <v>26</v>
      </c>
      <c r="AR157" s="12" t="s">
        <v>26</v>
      </c>
      <c r="AS157" s="12">
        <v>0</v>
      </c>
      <c r="AT157" s="33"/>
      <c r="AU157" s="82"/>
      <c r="AV157" s="82"/>
      <c r="AW157" s="12"/>
    </row>
    <row r="158" spans="1:49" s="112" customFormat="1" ht="59.15" customHeight="1" x14ac:dyDescent="0.35">
      <c r="A158" s="2" t="s">
        <v>267</v>
      </c>
      <c r="B158" s="5">
        <v>11</v>
      </c>
      <c r="C158" s="5" t="s">
        <v>221</v>
      </c>
      <c r="D158" s="12" t="s">
        <v>222</v>
      </c>
      <c r="E158" s="3" t="s">
        <v>258</v>
      </c>
      <c r="F158" s="3" t="s">
        <v>268</v>
      </c>
      <c r="G158" s="14" t="s">
        <v>271</v>
      </c>
      <c r="H158" s="3" t="s">
        <v>270</v>
      </c>
      <c r="I158" s="10" t="s">
        <v>226</v>
      </c>
      <c r="J158" s="3" t="s">
        <v>23</v>
      </c>
      <c r="K158" s="5" t="s">
        <v>161</v>
      </c>
      <c r="L158" s="14" t="s">
        <v>45</v>
      </c>
      <c r="M158" s="12" t="s">
        <v>25</v>
      </c>
      <c r="N158" s="28"/>
      <c r="O158" s="12" t="s">
        <v>26</v>
      </c>
      <c r="P158" s="27"/>
      <c r="Q158" s="27"/>
      <c r="R158" s="96" t="s">
        <v>100</v>
      </c>
      <c r="S158" s="111"/>
      <c r="T158" s="111"/>
      <c r="U158" s="111"/>
      <c r="V158" s="111"/>
      <c r="W158" s="27"/>
      <c r="X158" s="12" t="s">
        <v>26</v>
      </c>
      <c r="Y158" s="28"/>
      <c r="Z158" s="28"/>
      <c r="AA158" s="91" t="s">
        <v>100</v>
      </c>
      <c r="AB158" s="113"/>
      <c r="AC158" s="113"/>
      <c r="AD158" s="113"/>
      <c r="AE158" s="113"/>
      <c r="AF158" s="27"/>
      <c r="AG158" s="12" t="s">
        <v>26</v>
      </c>
      <c r="AH158" s="65" t="s">
        <v>974</v>
      </c>
      <c r="AI158" s="65" t="s">
        <v>974</v>
      </c>
      <c r="AJ158" s="12">
        <v>100</v>
      </c>
      <c r="AK158" s="113"/>
      <c r="AL158" s="113"/>
      <c r="AM158" s="113"/>
      <c r="AN158" s="113"/>
      <c r="AO158" s="3">
        <v>2018</v>
      </c>
      <c r="AP158" s="12" t="s">
        <v>25</v>
      </c>
      <c r="AQ158" s="12" t="s">
        <v>26</v>
      </c>
      <c r="AR158" s="12" t="s">
        <v>26</v>
      </c>
      <c r="AS158" s="12">
        <v>0</v>
      </c>
      <c r="AT158" s="33"/>
      <c r="AU158" s="82"/>
      <c r="AV158" s="82"/>
      <c r="AW158" s="12"/>
    </row>
    <row r="159" spans="1:49" s="4" customFormat="1" ht="68.5" customHeight="1" x14ac:dyDescent="0.35">
      <c r="A159" s="5" t="s">
        <v>784</v>
      </c>
      <c r="B159" s="5">
        <v>11</v>
      </c>
      <c r="C159" s="5" t="s">
        <v>221</v>
      </c>
      <c r="D159" s="5" t="s">
        <v>280</v>
      </c>
      <c r="E159" s="5" t="s">
        <v>258</v>
      </c>
      <c r="F159" s="5" t="s">
        <v>259</v>
      </c>
      <c r="G159" s="24" t="s">
        <v>281</v>
      </c>
      <c r="H159" s="5" t="s">
        <v>282</v>
      </c>
      <c r="I159" s="10" t="s">
        <v>226</v>
      </c>
      <c r="J159" s="3" t="s">
        <v>85</v>
      </c>
      <c r="K159" s="5" t="s">
        <v>848</v>
      </c>
      <c r="L159" s="14" t="s">
        <v>45</v>
      </c>
      <c r="M159" s="12" t="s">
        <v>25</v>
      </c>
      <c r="N159" s="28"/>
      <c r="O159" s="12" t="s">
        <v>26</v>
      </c>
      <c r="P159" s="27"/>
      <c r="Q159" s="27"/>
      <c r="R159" s="96" t="s">
        <v>100</v>
      </c>
      <c r="S159" s="111"/>
      <c r="T159" s="111"/>
      <c r="U159" s="111"/>
      <c r="V159" s="111"/>
      <c r="W159" s="5" t="s">
        <v>894</v>
      </c>
      <c r="X159" s="12" t="s">
        <v>25</v>
      </c>
      <c r="Y159" s="43" t="s">
        <v>25</v>
      </c>
      <c r="Z159" s="43" t="s">
        <v>25</v>
      </c>
      <c r="AA159" s="91">
        <v>100</v>
      </c>
      <c r="AB159" s="113"/>
      <c r="AC159" s="113"/>
      <c r="AD159" s="113"/>
      <c r="AE159" s="113"/>
      <c r="AF159" s="28"/>
      <c r="AG159" s="5" t="s">
        <v>26</v>
      </c>
      <c r="AH159" s="33" t="s">
        <v>26</v>
      </c>
      <c r="AI159" s="33" t="s">
        <v>26</v>
      </c>
      <c r="AJ159" s="96" t="s">
        <v>100</v>
      </c>
      <c r="AK159" s="113"/>
      <c r="AL159" s="113"/>
      <c r="AM159" s="113"/>
      <c r="AN159" s="113"/>
      <c r="AO159" s="5" t="s">
        <v>899</v>
      </c>
      <c r="AP159" s="5" t="s">
        <v>25</v>
      </c>
      <c r="AQ159" s="5" t="s">
        <v>26</v>
      </c>
      <c r="AR159" s="5" t="s">
        <v>26</v>
      </c>
      <c r="AS159" s="91">
        <v>0</v>
      </c>
      <c r="AT159" s="33"/>
      <c r="AU159" s="82"/>
      <c r="AV159" s="82"/>
      <c r="AW159" s="43"/>
    </row>
    <row r="160" spans="1:49" s="4" customFormat="1" ht="76" customHeight="1" x14ac:dyDescent="0.35">
      <c r="A160" s="5" t="s">
        <v>784</v>
      </c>
      <c r="B160" s="5">
        <v>11</v>
      </c>
      <c r="C160" s="5" t="s">
        <v>221</v>
      </c>
      <c r="D160" s="5" t="s">
        <v>280</v>
      </c>
      <c r="E160" s="5" t="s">
        <v>258</v>
      </c>
      <c r="F160" s="5" t="s">
        <v>259</v>
      </c>
      <c r="G160" s="24" t="s">
        <v>815</v>
      </c>
      <c r="H160" s="5" t="s">
        <v>282</v>
      </c>
      <c r="I160" s="10" t="s">
        <v>226</v>
      </c>
      <c r="J160" s="3" t="s">
        <v>283</v>
      </c>
      <c r="K160" s="5" t="s">
        <v>161</v>
      </c>
      <c r="L160" s="14" t="s">
        <v>45</v>
      </c>
      <c r="M160" s="12" t="s">
        <v>25</v>
      </c>
      <c r="N160" s="28"/>
      <c r="O160" s="12" t="s">
        <v>26</v>
      </c>
      <c r="P160" s="27"/>
      <c r="Q160" s="27"/>
      <c r="R160" s="96" t="s">
        <v>100</v>
      </c>
      <c r="S160" s="111"/>
      <c r="T160" s="111"/>
      <c r="U160" s="111"/>
      <c r="V160" s="111"/>
      <c r="W160" s="27"/>
      <c r="X160" s="12" t="s">
        <v>26</v>
      </c>
      <c r="Y160" s="46"/>
      <c r="Z160" s="46"/>
      <c r="AA160" s="91" t="s">
        <v>100</v>
      </c>
      <c r="AB160" s="113"/>
      <c r="AC160" s="113"/>
      <c r="AD160" s="113"/>
      <c r="AE160" s="113"/>
      <c r="AF160" s="27"/>
      <c r="AG160" s="12" t="s">
        <v>26</v>
      </c>
      <c r="AH160" s="33" t="s">
        <v>26</v>
      </c>
      <c r="AI160" s="33" t="s">
        <v>26</v>
      </c>
      <c r="AJ160" s="12" t="s">
        <v>100</v>
      </c>
      <c r="AK160" s="113"/>
      <c r="AL160" s="113"/>
      <c r="AM160" s="113"/>
      <c r="AN160" s="113"/>
      <c r="AO160" s="3">
        <v>2018</v>
      </c>
      <c r="AP160" s="12" t="s">
        <v>25</v>
      </c>
      <c r="AQ160" s="12" t="s">
        <v>26</v>
      </c>
      <c r="AR160" s="12" t="s">
        <v>26</v>
      </c>
      <c r="AS160" s="12">
        <v>0</v>
      </c>
      <c r="AT160" s="33"/>
      <c r="AU160" s="82"/>
      <c r="AV160" s="82"/>
      <c r="AW160" s="12"/>
    </row>
    <row r="161" spans="1:49" s="112" customFormat="1" ht="59.15" customHeight="1" x14ac:dyDescent="0.35">
      <c r="A161" s="14" t="s">
        <v>849</v>
      </c>
      <c r="B161" s="24" t="s">
        <v>261</v>
      </c>
      <c r="C161" s="14" t="s">
        <v>221</v>
      </c>
      <c r="D161" s="14" t="s">
        <v>758</v>
      </c>
      <c r="E161" s="5" t="s">
        <v>258</v>
      </c>
      <c r="F161" s="5" t="s">
        <v>259</v>
      </c>
      <c r="G161" s="90"/>
      <c r="H161" s="12" t="s">
        <v>759</v>
      </c>
      <c r="I161" s="10" t="s">
        <v>226</v>
      </c>
      <c r="J161" s="14" t="s">
        <v>85</v>
      </c>
      <c r="K161" s="3" t="s">
        <v>778</v>
      </c>
      <c r="L161" s="14" t="s">
        <v>45</v>
      </c>
      <c r="M161" s="14" t="s">
        <v>25</v>
      </c>
      <c r="N161" s="28"/>
      <c r="O161" s="14" t="s">
        <v>26</v>
      </c>
      <c r="P161" s="27"/>
      <c r="Q161" s="27"/>
      <c r="R161" s="96" t="s">
        <v>100</v>
      </c>
      <c r="S161" s="111"/>
      <c r="T161" s="111"/>
      <c r="U161" s="111"/>
      <c r="V161" s="111"/>
      <c r="W161" s="5" t="s">
        <v>894</v>
      </c>
      <c r="X161" s="17" t="s">
        <v>25</v>
      </c>
      <c r="Y161" s="78" t="s">
        <v>26</v>
      </c>
      <c r="Z161" s="22" t="s">
        <v>26</v>
      </c>
      <c r="AA161" s="92">
        <v>0</v>
      </c>
      <c r="AB161" s="113"/>
      <c r="AC161" s="113"/>
      <c r="AD161" s="113"/>
      <c r="AE161" s="113"/>
      <c r="AF161" s="28"/>
      <c r="AG161" s="5" t="s">
        <v>26</v>
      </c>
      <c r="AH161" s="33" t="s">
        <v>26</v>
      </c>
      <c r="AI161" s="33" t="s">
        <v>26</v>
      </c>
      <c r="AJ161" s="96" t="s">
        <v>100</v>
      </c>
      <c r="AK161" s="113"/>
      <c r="AL161" s="113"/>
      <c r="AM161" s="113"/>
      <c r="AN161" s="113"/>
      <c r="AO161" s="5" t="s">
        <v>899</v>
      </c>
      <c r="AP161" s="5" t="s">
        <v>25</v>
      </c>
      <c r="AQ161" s="5" t="s">
        <v>26</v>
      </c>
      <c r="AR161" s="5" t="s">
        <v>26</v>
      </c>
      <c r="AS161" s="91">
        <v>0</v>
      </c>
      <c r="AT161" s="82"/>
      <c r="AU161" s="82"/>
      <c r="AV161" s="82"/>
      <c r="AW161" s="22"/>
    </row>
    <row r="162" spans="1:49" s="112" customFormat="1" ht="59.15" customHeight="1" x14ac:dyDescent="0.35">
      <c r="A162" s="2" t="s">
        <v>260</v>
      </c>
      <c r="B162" s="5" t="s">
        <v>261</v>
      </c>
      <c r="C162" s="12" t="s">
        <v>262</v>
      </c>
      <c r="D162" s="12" t="s">
        <v>222</v>
      </c>
      <c r="E162" s="3" t="s">
        <v>258</v>
      </c>
      <c r="F162" s="3" t="s">
        <v>259</v>
      </c>
      <c r="G162" s="3" t="s">
        <v>263</v>
      </c>
      <c r="H162" s="12" t="s">
        <v>819</v>
      </c>
      <c r="I162" s="10" t="s">
        <v>226</v>
      </c>
      <c r="J162" s="3" t="s">
        <v>35</v>
      </c>
      <c r="K162" s="3" t="s">
        <v>782</v>
      </c>
      <c r="L162" s="12" t="s">
        <v>45</v>
      </c>
      <c r="M162" s="12" t="s">
        <v>25</v>
      </c>
      <c r="N162" s="12" t="s">
        <v>1</v>
      </c>
      <c r="O162" s="12" t="s">
        <v>25</v>
      </c>
      <c r="P162" s="12" t="s">
        <v>25</v>
      </c>
      <c r="Q162" s="12" t="s">
        <v>25</v>
      </c>
      <c r="R162" s="91">
        <v>100</v>
      </c>
      <c r="S162" s="111"/>
      <c r="T162" s="111"/>
      <c r="U162" s="111"/>
      <c r="V162" s="111"/>
      <c r="W162" s="22" t="s">
        <v>2</v>
      </c>
      <c r="X162" s="22" t="s">
        <v>25</v>
      </c>
      <c r="Y162" s="22" t="s">
        <v>25</v>
      </c>
      <c r="Z162" s="22" t="s">
        <v>25</v>
      </c>
      <c r="AA162" s="92">
        <v>100</v>
      </c>
      <c r="AB162" s="113"/>
      <c r="AC162" s="113"/>
      <c r="AD162" s="113"/>
      <c r="AE162" s="113"/>
      <c r="AF162" s="76" t="s">
        <v>897</v>
      </c>
      <c r="AG162" s="12" t="s">
        <v>974</v>
      </c>
      <c r="AH162" s="33" t="s">
        <v>974</v>
      </c>
      <c r="AI162" s="33" t="s">
        <v>974</v>
      </c>
      <c r="AJ162" s="12">
        <v>100</v>
      </c>
      <c r="AK162" s="113"/>
      <c r="AL162" s="113"/>
      <c r="AM162" s="113"/>
      <c r="AN162" s="113"/>
      <c r="AO162" s="76" t="s">
        <v>898</v>
      </c>
      <c r="AP162" s="12" t="s">
        <v>25</v>
      </c>
      <c r="AQ162" s="12" t="s">
        <v>26</v>
      </c>
      <c r="AR162" s="12" t="s">
        <v>26</v>
      </c>
      <c r="AS162" s="12">
        <v>0</v>
      </c>
      <c r="AT162" s="33"/>
      <c r="AU162" s="33"/>
      <c r="AV162" s="82"/>
      <c r="AW162" s="12"/>
    </row>
    <row r="163" spans="1:49" s="112" customFormat="1" ht="59.15" customHeight="1" x14ac:dyDescent="0.35">
      <c r="A163" s="2" t="s">
        <v>260</v>
      </c>
      <c r="B163" s="5" t="s">
        <v>261</v>
      </c>
      <c r="C163" s="12" t="s">
        <v>262</v>
      </c>
      <c r="D163" s="12" t="s">
        <v>222</v>
      </c>
      <c r="E163" s="3" t="s">
        <v>258</v>
      </c>
      <c r="F163" s="3" t="s">
        <v>259</v>
      </c>
      <c r="G163" s="3" t="s">
        <v>264</v>
      </c>
      <c r="H163" s="12" t="s">
        <v>819</v>
      </c>
      <c r="I163" s="10" t="s">
        <v>226</v>
      </c>
      <c r="J163" s="3" t="s">
        <v>35</v>
      </c>
      <c r="K163" s="3" t="s">
        <v>782</v>
      </c>
      <c r="L163" s="12" t="s">
        <v>45</v>
      </c>
      <c r="M163" s="12" t="s">
        <v>25</v>
      </c>
      <c r="N163" s="12" t="s">
        <v>1</v>
      </c>
      <c r="O163" s="12" t="s">
        <v>25</v>
      </c>
      <c r="P163" s="12" t="s">
        <v>25</v>
      </c>
      <c r="Q163" s="12" t="s">
        <v>25</v>
      </c>
      <c r="R163" s="91">
        <v>100</v>
      </c>
      <c r="S163" s="111"/>
      <c r="T163" s="111"/>
      <c r="U163" s="111"/>
      <c r="V163" s="111"/>
      <c r="W163" s="22" t="s">
        <v>2</v>
      </c>
      <c r="X163" s="22" t="s">
        <v>25</v>
      </c>
      <c r="Y163" s="22" t="s">
        <v>25</v>
      </c>
      <c r="Z163" s="22" t="s">
        <v>25</v>
      </c>
      <c r="AA163" s="92">
        <v>100</v>
      </c>
      <c r="AB163" s="113"/>
      <c r="AC163" s="113"/>
      <c r="AD163" s="113"/>
      <c r="AE163" s="113"/>
      <c r="AF163" s="76" t="s">
        <v>897</v>
      </c>
      <c r="AG163" s="12" t="s">
        <v>974</v>
      </c>
      <c r="AH163" s="65" t="s">
        <v>974</v>
      </c>
      <c r="AI163" s="65" t="s">
        <v>974</v>
      </c>
      <c r="AJ163" s="12">
        <v>100</v>
      </c>
      <c r="AK163" s="113"/>
      <c r="AL163" s="113"/>
      <c r="AM163" s="113"/>
      <c r="AN163" s="113"/>
      <c r="AO163" s="76" t="s">
        <v>898</v>
      </c>
      <c r="AP163" s="12" t="s">
        <v>25</v>
      </c>
      <c r="AQ163" s="12" t="s">
        <v>26</v>
      </c>
      <c r="AR163" s="12" t="s">
        <v>26</v>
      </c>
      <c r="AS163" s="12">
        <v>0</v>
      </c>
      <c r="AT163" s="82"/>
      <c r="AU163" s="82"/>
      <c r="AV163" s="82"/>
      <c r="AW163" s="12"/>
    </row>
    <row r="164" spans="1:49" s="112" customFormat="1" ht="59.15" customHeight="1" x14ac:dyDescent="0.35">
      <c r="A164" s="2" t="s">
        <v>260</v>
      </c>
      <c r="B164" s="5" t="s">
        <v>261</v>
      </c>
      <c r="C164" s="12" t="s">
        <v>262</v>
      </c>
      <c r="D164" s="12" t="s">
        <v>222</v>
      </c>
      <c r="E164" s="3" t="s">
        <v>258</v>
      </c>
      <c r="F164" s="3" t="s">
        <v>259</v>
      </c>
      <c r="G164" s="3" t="s">
        <v>265</v>
      </c>
      <c r="H164" s="12" t="s">
        <v>819</v>
      </c>
      <c r="I164" s="10" t="s">
        <v>226</v>
      </c>
      <c r="J164" s="3" t="s">
        <v>35</v>
      </c>
      <c r="K164" s="3" t="s">
        <v>782</v>
      </c>
      <c r="L164" s="12" t="s">
        <v>45</v>
      </c>
      <c r="M164" s="12" t="s">
        <v>25</v>
      </c>
      <c r="N164" s="12" t="s">
        <v>1</v>
      </c>
      <c r="O164" s="12" t="s">
        <v>25</v>
      </c>
      <c r="P164" s="12" t="s">
        <v>25</v>
      </c>
      <c r="Q164" s="12" t="s">
        <v>25</v>
      </c>
      <c r="R164" s="91">
        <v>100</v>
      </c>
      <c r="S164" s="111"/>
      <c r="T164" s="111"/>
      <c r="U164" s="111"/>
      <c r="V164" s="111"/>
      <c r="W164" s="22" t="s">
        <v>2</v>
      </c>
      <c r="X164" s="22" t="s">
        <v>25</v>
      </c>
      <c r="Y164" s="22" t="s">
        <v>25</v>
      </c>
      <c r="Z164" s="22" t="s">
        <v>25</v>
      </c>
      <c r="AA164" s="92">
        <v>100</v>
      </c>
      <c r="AB164" s="113"/>
      <c r="AC164" s="113"/>
      <c r="AD164" s="113"/>
      <c r="AE164" s="113"/>
      <c r="AF164" s="76" t="s">
        <v>897</v>
      </c>
      <c r="AG164" s="12" t="s">
        <v>974</v>
      </c>
      <c r="AH164" s="65" t="s">
        <v>974</v>
      </c>
      <c r="AI164" s="65" t="s">
        <v>974</v>
      </c>
      <c r="AJ164" s="12">
        <v>100</v>
      </c>
      <c r="AK164" s="113"/>
      <c r="AL164" s="113"/>
      <c r="AM164" s="113"/>
      <c r="AN164" s="113"/>
      <c r="AO164" s="76" t="s">
        <v>898</v>
      </c>
      <c r="AP164" s="12" t="s">
        <v>25</v>
      </c>
      <c r="AQ164" s="12" t="s">
        <v>26</v>
      </c>
      <c r="AR164" s="12" t="s">
        <v>26</v>
      </c>
      <c r="AS164" s="12">
        <v>0</v>
      </c>
      <c r="AT164" s="82"/>
      <c r="AU164" s="82"/>
      <c r="AV164" s="82"/>
      <c r="AW164" s="12"/>
    </row>
    <row r="165" spans="1:49" s="112" customFormat="1" ht="59.15" customHeight="1" x14ac:dyDescent="0.35">
      <c r="A165" s="2" t="s">
        <v>260</v>
      </c>
      <c r="B165" s="5" t="s">
        <v>261</v>
      </c>
      <c r="C165" s="12" t="s">
        <v>262</v>
      </c>
      <c r="D165" s="12" t="s">
        <v>222</v>
      </c>
      <c r="E165" s="3" t="s">
        <v>258</v>
      </c>
      <c r="F165" s="3" t="s">
        <v>259</v>
      </c>
      <c r="G165" s="3" t="s">
        <v>266</v>
      </c>
      <c r="H165" s="12" t="s">
        <v>819</v>
      </c>
      <c r="I165" s="10" t="s">
        <v>226</v>
      </c>
      <c r="J165" s="3" t="s">
        <v>35</v>
      </c>
      <c r="K165" s="3" t="s">
        <v>782</v>
      </c>
      <c r="L165" s="12" t="s">
        <v>45</v>
      </c>
      <c r="M165" s="12" t="s">
        <v>25</v>
      </c>
      <c r="N165" s="12" t="s">
        <v>1</v>
      </c>
      <c r="O165" s="12" t="s">
        <v>25</v>
      </c>
      <c r="P165" s="12" t="s">
        <v>25</v>
      </c>
      <c r="Q165" s="12" t="s">
        <v>25</v>
      </c>
      <c r="R165" s="91">
        <v>100</v>
      </c>
      <c r="S165" s="111"/>
      <c r="T165" s="111"/>
      <c r="U165" s="111"/>
      <c r="V165" s="111"/>
      <c r="W165" s="22" t="s">
        <v>2</v>
      </c>
      <c r="X165" s="22" t="s">
        <v>25</v>
      </c>
      <c r="Y165" s="22" t="s">
        <v>25</v>
      </c>
      <c r="Z165" s="22" t="s">
        <v>25</v>
      </c>
      <c r="AA165" s="92">
        <v>100</v>
      </c>
      <c r="AB165" s="113"/>
      <c r="AC165" s="113"/>
      <c r="AD165" s="113"/>
      <c r="AE165" s="113"/>
      <c r="AF165" s="76" t="s">
        <v>897</v>
      </c>
      <c r="AG165" s="12" t="s">
        <v>974</v>
      </c>
      <c r="AH165" s="65" t="s">
        <v>974</v>
      </c>
      <c r="AI165" s="65" t="s">
        <v>974</v>
      </c>
      <c r="AJ165" s="12">
        <v>100</v>
      </c>
      <c r="AK165" s="113"/>
      <c r="AL165" s="113"/>
      <c r="AM165" s="113"/>
      <c r="AN165" s="113"/>
      <c r="AO165" s="76" t="s">
        <v>898</v>
      </c>
      <c r="AP165" s="12" t="s">
        <v>25</v>
      </c>
      <c r="AQ165" s="12" t="s">
        <v>26</v>
      </c>
      <c r="AR165" s="12" t="s">
        <v>26</v>
      </c>
      <c r="AS165" s="12">
        <v>0</v>
      </c>
      <c r="AT165" s="82"/>
      <c r="AU165" s="82"/>
      <c r="AV165" s="82"/>
      <c r="AW165" s="12"/>
    </row>
    <row r="166" spans="1:49" s="112" customFormat="1" ht="59.15" customHeight="1" x14ac:dyDescent="0.35">
      <c r="A166" s="29"/>
      <c r="B166" s="5">
        <v>11</v>
      </c>
      <c r="C166" s="5" t="s">
        <v>221</v>
      </c>
      <c r="D166" s="12" t="s">
        <v>222</v>
      </c>
      <c r="E166" s="12" t="s">
        <v>293</v>
      </c>
      <c r="F166" s="3" t="s">
        <v>294</v>
      </c>
      <c r="G166" s="29"/>
      <c r="H166" s="5" t="s">
        <v>225</v>
      </c>
      <c r="I166" s="12" t="s">
        <v>22</v>
      </c>
      <c r="J166" s="3" t="s">
        <v>23</v>
      </c>
      <c r="K166" s="5" t="s">
        <v>161</v>
      </c>
      <c r="L166" s="12" t="s">
        <v>24</v>
      </c>
      <c r="M166" s="12" t="s">
        <v>25</v>
      </c>
      <c r="N166" s="28"/>
      <c r="O166" s="12" t="s">
        <v>26</v>
      </c>
      <c r="P166" s="9"/>
      <c r="Q166" s="9"/>
      <c r="R166" s="91" t="s">
        <v>100</v>
      </c>
      <c r="S166" s="111"/>
      <c r="T166" s="111"/>
      <c r="U166" s="111"/>
      <c r="V166" s="111"/>
      <c r="W166" s="9"/>
      <c r="X166" s="12" t="s">
        <v>26</v>
      </c>
      <c r="Y166" s="9"/>
      <c r="Z166" s="9"/>
      <c r="AA166" s="5" t="s">
        <v>100</v>
      </c>
      <c r="AB166" s="113"/>
      <c r="AC166" s="113"/>
      <c r="AD166" s="113"/>
      <c r="AE166" s="113"/>
      <c r="AF166" s="27"/>
      <c r="AG166" s="12" t="s">
        <v>26</v>
      </c>
      <c r="AH166" s="33" t="s">
        <v>26</v>
      </c>
      <c r="AI166" s="33" t="s">
        <v>26</v>
      </c>
      <c r="AJ166" s="12" t="s">
        <v>100</v>
      </c>
      <c r="AK166" s="113"/>
      <c r="AL166" s="113"/>
      <c r="AM166" s="113"/>
      <c r="AN166" s="113"/>
      <c r="AO166" s="3">
        <v>2018</v>
      </c>
      <c r="AP166" s="12" t="s">
        <v>25</v>
      </c>
      <c r="AQ166" s="12" t="s">
        <v>26</v>
      </c>
      <c r="AR166" s="12" t="s">
        <v>26</v>
      </c>
      <c r="AS166" s="12">
        <v>0</v>
      </c>
      <c r="AT166" s="82"/>
      <c r="AU166" s="82"/>
      <c r="AV166" s="82"/>
      <c r="AW166" s="12"/>
    </row>
    <row r="167" spans="1:49" s="112" customFormat="1" ht="59.15" customHeight="1" x14ac:dyDescent="0.35">
      <c r="A167" s="5" t="s">
        <v>220</v>
      </c>
      <c r="B167" s="5">
        <v>11</v>
      </c>
      <c r="C167" s="5" t="s">
        <v>221</v>
      </c>
      <c r="D167" s="12" t="s">
        <v>222</v>
      </c>
      <c r="E167" s="5" t="s">
        <v>293</v>
      </c>
      <c r="F167" s="5" t="s">
        <v>294</v>
      </c>
      <c r="G167" s="88"/>
      <c r="H167" s="5" t="s">
        <v>225</v>
      </c>
      <c r="I167" s="12" t="s">
        <v>22</v>
      </c>
      <c r="J167" s="3" t="s">
        <v>23</v>
      </c>
      <c r="K167" s="5" t="s">
        <v>161</v>
      </c>
      <c r="L167" s="14" t="s">
        <v>45</v>
      </c>
      <c r="M167" s="12" t="s">
        <v>25</v>
      </c>
      <c r="N167" s="28"/>
      <c r="O167" s="12" t="s">
        <v>26</v>
      </c>
      <c r="P167" s="57"/>
      <c r="Q167" s="9"/>
      <c r="R167" s="91" t="s">
        <v>100</v>
      </c>
      <c r="S167" s="111"/>
      <c r="T167" s="111"/>
      <c r="U167" s="111"/>
      <c r="V167" s="111"/>
      <c r="W167" s="58"/>
      <c r="X167" s="12" t="s">
        <v>26</v>
      </c>
      <c r="Y167" s="9"/>
      <c r="Z167" s="9"/>
      <c r="AA167" s="5" t="s">
        <v>100</v>
      </c>
      <c r="AB167" s="113"/>
      <c r="AC167" s="113"/>
      <c r="AD167" s="113"/>
      <c r="AE167" s="113"/>
      <c r="AF167" s="27"/>
      <c r="AG167" s="12" t="s">
        <v>26</v>
      </c>
      <c r="AH167" s="33" t="s">
        <v>26</v>
      </c>
      <c r="AI167" s="33" t="s">
        <v>26</v>
      </c>
      <c r="AJ167" s="12" t="s">
        <v>100</v>
      </c>
      <c r="AK167" s="113"/>
      <c r="AL167" s="113"/>
      <c r="AM167" s="113"/>
      <c r="AN167" s="113"/>
      <c r="AO167" s="3">
        <v>2018</v>
      </c>
      <c r="AP167" s="12" t="s">
        <v>25</v>
      </c>
      <c r="AQ167" s="12" t="s">
        <v>26</v>
      </c>
      <c r="AR167" s="12" t="s">
        <v>26</v>
      </c>
      <c r="AS167" s="12">
        <v>0</v>
      </c>
      <c r="AT167" s="82"/>
      <c r="AU167" s="82"/>
      <c r="AV167" s="82"/>
      <c r="AW167" s="12"/>
    </row>
    <row r="168" spans="1:49" s="112" customFormat="1" ht="59.15" customHeight="1" x14ac:dyDescent="0.35">
      <c r="A168" s="5" t="s">
        <v>267</v>
      </c>
      <c r="B168" s="5">
        <v>11</v>
      </c>
      <c r="C168" s="5" t="s">
        <v>221</v>
      </c>
      <c r="D168" s="12" t="s">
        <v>222</v>
      </c>
      <c r="E168" s="5" t="s">
        <v>293</v>
      </c>
      <c r="F168" s="5" t="s">
        <v>294</v>
      </c>
      <c r="G168" s="24" t="s">
        <v>295</v>
      </c>
      <c r="H168" s="5" t="s">
        <v>270</v>
      </c>
      <c r="I168" s="12" t="s">
        <v>22</v>
      </c>
      <c r="J168" s="3" t="s">
        <v>23</v>
      </c>
      <c r="K168" s="5" t="s">
        <v>161</v>
      </c>
      <c r="L168" s="14" t="s">
        <v>45</v>
      </c>
      <c r="M168" s="12" t="s">
        <v>25</v>
      </c>
      <c r="N168" s="28"/>
      <c r="O168" s="12" t="s">
        <v>26</v>
      </c>
      <c r="P168" s="57"/>
      <c r="Q168" s="9"/>
      <c r="R168" s="91" t="s">
        <v>100</v>
      </c>
      <c r="S168" s="111"/>
      <c r="T168" s="111"/>
      <c r="U168" s="111"/>
      <c r="V168" s="111"/>
      <c r="W168" s="58"/>
      <c r="X168" s="12" t="s">
        <v>26</v>
      </c>
      <c r="Y168" s="9"/>
      <c r="Z168" s="9"/>
      <c r="AA168" s="5" t="s">
        <v>100</v>
      </c>
      <c r="AB168" s="113"/>
      <c r="AC168" s="113"/>
      <c r="AD168" s="113"/>
      <c r="AE168" s="113"/>
      <c r="AF168" s="27"/>
      <c r="AG168" s="12" t="s">
        <v>26</v>
      </c>
      <c r="AH168" s="33" t="s">
        <v>26</v>
      </c>
      <c r="AI168" s="33" t="s">
        <v>26</v>
      </c>
      <c r="AJ168" s="12" t="s">
        <v>100</v>
      </c>
      <c r="AK168" s="113"/>
      <c r="AL168" s="113"/>
      <c r="AM168" s="113"/>
      <c r="AN168" s="113"/>
      <c r="AO168" s="3">
        <v>2018</v>
      </c>
      <c r="AP168" s="12" t="s">
        <v>25</v>
      </c>
      <c r="AQ168" s="12" t="s">
        <v>26</v>
      </c>
      <c r="AR168" s="12" t="s">
        <v>26</v>
      </c>
      <c r="AS168" s="12">
        <v>0</v>
      </c>
      <c r="AT168" s="82"/>
      <c r="AU168" s="82"/>
      <c r="AV168" s="82"/>
      <c r="AW168" s="12"/>
    </row>
    <row r="169" spans="1:49" s="112" customFormat="1" ht="59.15" customHeight="1" x14ac:dyDescent="0.35">
      <c r="A169" s="2" t="s">
        <v>267</v>
      </c>
      <c r="B169" s="5">
        <v>11</v>
      </c>
      <c r="C169" s="5" t="s">
        <v>221</v>
      </c>
      <c r="D169" s="12" t="s">
        <v>222</v>
      </c>
      <c r="E169" s="14" t="s">
        <v>293</v>
      </c>
      <c r="F169" s="14" t="s">
        <v>294</v>
      </c>
      <c r="G169" s="14" t="s">
        <v>296</v>
      </c>
      <c r="H169" s="3" t="s">
        <v>270</v>
      </c>
      <c r="I169" s="12" t="s">
        <v>22</v>
      </c>
      <c r="J169" s="3" t="s">
        <v>23</v>
      </c>
      <c r="K169" s="5" t="s">
        <v>161</v>
      </c>
      <c r="L169" s="14" t="s">
        <v>45</v>
      </c>
      <c r="M169" s="12" t="s">
        <v>25</v>
      </c>
      <c r="N169" s="28"/>
      <c r="O169" s="12" t="s">
        <v>26</v>
      </c>
      <c r="P169" s="57"/>
      <c r="Q169" s="9"/>
      <c r="R169" s="91" t="s">
        <v>100</v>
      </c>
      <c r="S169" s="111"/>
      <c r="T169" s="111"/>
      <c r="U169" s="111"/>
      <c r="V169" s="111"/>
      <c r="W169" s="58"/>
      <c r="X169" s="12" t="s">
        <v>26</v>
      </c>
      <c r="Y169" s="9"/>
      <c r="Z169" s="9"/>
      <c r="AA169" s="5" t="s">
        <v>100</v>
      </c>
      <c r="AB169" s="113"/>
      <c r="AC169" s="113"/>
      <c r="AD169" s="113"/>
      <c r="AE169" s="113"/>
      <c r="AF169" s="27"/>
      <c r="AG169" s="12" t="s">
        <v>26</v>
      </c>
      <c r="AH169" s="33" t="s">
        <v>26</v>
      </c>
      <c r="AI169" s="33" t="s">
        <v>26</v>
      </c>
      <c r="AJ169" s="12" t="s">
        <v>100</v>
      </c>
      <c r="AK169" s="113"/>
      <c r="AL169" s="113"/>
      <c r="AM169" s="113"/>
      <c r="AN169" s="113"/>
      <c r="AO169" s="3">
        <v>2018</v>
      </c>
      <c r="AP169" s="12" t="s">
        <v>25</v>
      </c>
      <c r="AQ169" s="12" t="s">
        <v>26</v>
      </c>
      <c r="AR169" s="12" t="s">
        <v>26</v>
      </c>
      <c r="AS169" s="12">
        <v>0</v>
      </c>
      <c r="AT169" s="82"/>
      <c r="AU169" s="82"/>
      <c r="AV169" s="82"/>
      <c r="AW169" s="12"/>
    </row>
    <row r="170" spans="1:49" s="112" customFormat="1" ht="59.15" customHeight="1" x14ac:dyDescent="0.35">
      <c r="A170" s="5" t="s">
        <v>785</v>
      </c>
      <c r="B170" s="5">
        <v>11</v>
      </c>
      <c r="C170" s="5" t="s">
        <v>221</v>
      </c>
      <c r="D170" s="5" t="s">
        <v>222</v>
      </c>
      <c r="E170" s="5" t="s">
        <v>293</v>
      </c>
      <c r="F170" s="5" t="s">
        <v>294</v>
      </c>
      <c r="G170" s="5" t="s">
        <v>743</v>
      </c>
      <c r="H170" s="5" t="s">
        <v>744</v>
      </c>
      <c r="I170" s="12" t="s">
        <v>22</v>
      </c>
      <c r="J170" s="5" t="s">
        <v>23</v>
      </c>
      <c r="K170" s="5" t="s">
        <v>689</v>
      </c>
      <c r="L170" s="5" t="s">
        <v>45</v>
      </c>
      <c r="M170" s="5" t="s">
        <v>25</v>
      </c>
      <c r="N170" s="9"/>
      <c r="O170" s="12" t="s">
        <v>26</v>
      </c>
      <c r="P170" s="57"/>
      <c r="Q170" s="9"/>
      <c r="R170" s="91" t="s">
        <v>100</v>
      </c>
      <c r="S170" s="111"/>
      <c r="T170" s="111"/>
      <c r="U170" s="111"/>
      <c r="V170" s="111"/>
      <c r="W170" s="58"/>
      <c r="X170" s="12" t="s">
        <v>26</v>
      </c>
      <c r="Y170" s="9"/>
      <c r="Z170" s="9"/>
      <c r="AA170" s="5" t="s">
        <v>100</v>
      </c>
      <c r="AB170" s="113"/>
      <c r="AC170" s="113"/>
      <c r="AD170" s="113"/>
      <c r="AE170" s="113"/>
      <c r="AF170" s="9"/>
      <c r="AG170" s="12" t="s">
        <v>26</v>
      </c>
      <c r="AH170" s="33" t="s">
        <v>26</v>
      </c>
      <c r="AI170" s="33" t="s">
        <v>26</v>
      </c>
      <c r="AJ170" s="91" t="s">
        <v>100</v>
      </c>
      <c r="AK170" s="113"/>
      <c r="AL170" s="113"/>
      <c r="AM170" s="113"/>
      <c r="AN170" s="113"/>
      <c r="AO170" s="9"/>
      <c r="AP170" s="12" t="s">
        <v>26</v>
      </c>
      <c r="AQ170" s="9"/>
      <c r="AR170" s="9"/>
      <c r="AS170" s="91" t="s">
        <v>100</v>
      </c>
      <c r="AT170" s="82"/>
      <c r="AU170" s="82"/>
      <c r="AV170" s="82"/>
      <c r="AW170" s="9"/>
    </row>
    <row r="171" spans="1:49" s="4" customFormat="1" ht="59.15" customHeight="1" x14ac:dyDescent="0.35">
      <c r="A171" s="9"/>
      <c r="B171" s="5">
        <v>11</v>
      </c>
      <c r="C171" s="5" t="s">
        <v>221</v>
      </c>
      <c r="D171" s="12" t="s">
        <v>222</v>
      </c>
      <c r="E171" s="12" t="s">
        <v>297</v>
      </c>
      <c r="F171" s="3" t="s">
        <v>298</v>
      </c>
      <c r="G171" s="9"/>
      <c r="H171" s="9"/>
      <c r="I171" s="12" t="s">
        <v>22</v>
      </c>
      <c r="J171" s="3" t="s">
        <v>85</v>
      </c>
      <c r="K171" s="3" t="s">
        <v>778</v>
      </c>
      <c r="L171" s="12" t="s">
        <v>24</v>
      </c>
      <c r="M171" s="12" t="s">
        <v>25</v>
      </c>
      <c r="N171" s="28"/>
      <c r="O171" s="12" t="s">
        <v>26</v>
      </c>
      <c r="P171" s="57"/>
      <c r="Q171" s="9"/>
      <c r="R171" s="91" t="s">
        <v>100</v>
      </c>
      <c r="S171" s="111"/>
      <c r="T171" s="111"/>
      <c r="U171" s="111"/>
      <c r="V171" s="111"/>
      <c r="W171" s="5" t="s">
        <v>894</v>
      </c>
      <c r="X171" s="12" t="s">
        <v>25</v>
      </c>
      <c r="Y171" s="12" t="s">
        <v>25</v>
      </c>
      <c r="Z171" s="12" t="s">
        <v>25</v>
      </c>
      <c r="AA171" s="12">
        <v>60</v>
      </c>
      <c r="AB171" s="110">
        <v>417</v>
      </c>
      <c r="AC171" s="110">
        <v>275</v>
      </c>
      <c r="AD171" s="110">
        <v>29</v>
      </c>
      <c r="AE171" s="110">
        <v>81192102</v>
      </c>
      <c r="AF171" s="28"/>
      <c r="AG171" s="5" t="s">
        <v>26</v>
      </c>
      <c r="AH171" s="33" t="s">
        <v>26</v>
      </c>
      <c r="AI171" s="33" t="s">
        <v>26</v>
      </c>
      <c r="AJ171" s="96" t="s">
        <v>100</v>
      </c>
      <c r="AK171" s="113"/>
      <c r="AL171" s="113"/>
      <c r="AM171" s="113"/>
      <c r="AN171" s="113"/>
      <c r="AO171" s="5" t="s">
        <v>899</v>
      </c>
      <c r="AP171" s="5" t="s">
        <v>25</v>
      </c>
      <c r="AQ171" s="5" t="s">
        <v>26</v>
      </c>
      <c r="AR171" s="5" t="s">
        <v>26</v>
      </c>
      <c r="AS171" s="91">
        <v>0</v>
      </c>
      <c r="AT171" s="82"/>
      <c r="AU171" s="82"/>
      <c r="AV171" s="82"/>
      <c r="AW171" s="12"/>
    </row>
    <row r="172" spans="1:49" s="4" customFormat="1" ht="59.15" customHeight="1" x14ac:dyDescent="0.35">
      <c r="A172" s="12" t="s">
        <v>300</v>
      </c>
      <c r="B172" s="5" t="s">
        <v>261</v>
      </c>
      <c r="C172" s="12" t="s">
        <v>221</v>
      </c>
      <c r="D172" s="12" t="s">
        <v>222</v>
      </c>
      <c r="E172" s="12" t="s">
        <v>297</v>
      </c>
      <c r="F172" s="12" t="s">
        <v>298</v>
      </c>
      <c r="G172" s="12" t="s">
        <v>301</v>
      </c>
      <c r="H172" s="12" t="s">
        <v>302</v>
      </c>
      <c r="I172" s="12" t="s">
        <v>22</v>
      </c>
      <c r="J172" s="12" t="s">
        <v>23</v>
      </c>
      <c r="K172" s="5" t="s">
        <v>777</v>
      </c>
      <c r="L172" s="12" t="s">
        <v>45</v>
      </c>
      <c r="M172" s="12" t="s">
        <v>25</v>
      </c>
      <c r="N172" s="28"/>
      <c r="O172" s="12" t="s">
        <v>26</v>
      </c>
      <c r="P172" s="9"/>
      <c r="Q172" s="9"/>
      <c r="R172" s="91" t="s">
        <v>100</v>
      </c>
      <c r="S172" s="111"/>
      <c r="T172" s="111"/>
      <c r="U172" s="111"/>
      <c r="V172" s="111"/>
      <c r="W172" s="30"/>
      <c r="X172" s="22" t="s">
        <v>26</v>
      </c>
      <c r="Y172" s="18"/>
      <c r="Z172" s="18"/>
      <c r="AA172" s="22" t="s">
        <v>100</v>
      </c>
      <c r="AB172" s="113"/>
      <c r="AC172" s="113"/>
      <c r="AD172" s="113"/>
      <c r="AE172" s="113"/>
      <c r="AF172" s="27"/>
      <c r="AG172" s="12" t="s">
        <v>26</v>
      </c>
      <c r="AH172" s="33" t="s">
        <v>26</v>
      </c>
      <c r="AI172" s="33" t="s">
        <v>26</v>
      </c>
      <c r="AJ172" s="12" t="s">
        <v>100</v>
      </c>
      <c r="AK172" s="113"/>
      <c r="AL172" s="113"/>
      <c r="AM172" s="113"/>
      <c r="AN172" s="113"/>
      <c r="AO172" s="3">
        <v>2018</v>
      </c>
      <c r="AP172" s="12" t="s">
        <v>25</v>
      </c>
      <c r="AQ172" s="12" t="s">
        <v>26</v>
      </c>
      <c r="AR172" s="12" t="s">
        <v>26</v>
      </c>
      <c r="AS172" s="12">
        <v>0</v>
      </c>
      <c r="AT172" s="82"/>
      <c r="AU172" s="82"/>
      <c r="AV172" s="82"/>
      <c r="AW172" s="12"/>
    </row>
    <row r="173" spans="1:49" s="4" customFormat="1" ht="59.15" customHeight="1" x14ac:dyDescent="0.35">
      <c r="A173" s="2" t="s">
        <v>287</v>
      </c>
      <c r="B173" s="5">
        <v>11</v>
      </c>
      <c r="C173" s="5" t="s">
        <v>221</v>
      </c>
      <c r="D173" s="12" t="s">
        <v>222</v>
      </c>
      <c r="E173" s="12" t="s">
        <v>297</v>
      </c>
      <c r="F173" s="3" t="s">
        <v>298</v>
      </c>
      <c r="G173" s="24" t="s">
        <v>303</v>
      </c>
      <c r="H173" s="5" t="s">
        <v>299</v>
      </c>
      <c r="I173" s="12" t="s">
        <v>22</v>
      </c>
      <c r="J173" s="3" t="s">
        <v>85</v>
      </c>
      <c r="K173" s="3" t="s">
        <v>778</v>
      </c>
      <c r="L173" s="12" t="s">
        <v>45</v>
      </c>
      <c r="M173" s="12" t="s">
        <v>25</v>
      </c>
      <c r="N173" s="28"/>
      <c r="O173" s="12" t="s">
        <v>26</v>
      </c>
      <c r="P173" s="57"/>
      <c r="Q173" s="9"/>
      <c r="R173" s="91" t="s">
        <v>100</v>
      </c>
      <c r="S173" s="111"/>
      <c r="T173" s="111"/>
      <c r="U173" s="111"/>
      <c r="V173" s="111"/>
      <c r="W173" s="5" t="s">
        <v>2</v>
      </c>
      <c r="X173" s="12" t="s">
        <v>25</v>
      </c>
      <c r="Y173" s="12" t="s">
        <v>25</v>
      </c>
      <c r="Z173" s="12" t="s">
        <v>25</v>
      </c>
      <c r="AA173" s="12">
        <v>100</v>
      </c>
      <c r="AB173" s="113"/>
      <c r="AC173" s="113"/>
      <c r="AD173" s="113"/>
      <c r="AE173" s="113"/>
      <c r="AF173" s="28"/>
      <c r="AG173" s="5" t="s">
        <v>26</v>
      </c>
      <c r="AH173" s="33" t="s">
        <v>26</v>
      </c>
      <c r="AI173" s="33" t="s">
        <v>26</v>
      </c>
      <c r="AJ173" s="96" t="s">
        <v>100</v>
      </c>
      <c r="AK173" s="113"/>
      <c r="AL173" s="113"/>
      <c r="AM173" s="113"/>
      <c r="AN173" s="113"/>
      <c r="AO173" s="5" t="s">
        <v>899</v>
      </c>
      <c r="AP173" s="5" t="s">
        <v>25</v>
      </c>
      <c r="AQ173" s="5" t="s">
        <v>26</v>
      </c>
      <c r="AR173" s="5" t="s">
        <v>26</v>
      </c>
      <c r="AS173" s="91">
        <v>0</v>
      </c>
      <c r="AT173" s="33"/>
      <c r="AU173" s="33"/>
      <c r="AV173" s="82"/>
      <c r="AW173" s="12"/>
    </row>
    <row r="174" spans="1:49" s="4" customFormat="1" ht="59.15" customHeight="1" x14ac:dyDescent="0.35">
      <c r="A174" s="2" t="s">
        <v>220</v>
      </c>
      <c r="B174" s="5">
        <v>11</v>
      </c>
      <c r="C174" s="5" t="s">
        <v>221</v>
      </c>
      <c r="D174" s="12" t="s">
        <v>222</v>
      </c>
      <c r="E174" s="12" t="s">
        <v>297</v>
      </c>
      <c r="F174" s="3" t="s">
        <v>298</v>
      </c>
      <c r="G174" s="88"/>
      <c r="H174" s="5" t="s">
        <v>225</v>
      </c>
      <c r="I174" s="10" t="s">
        <v>226</v>
      </c>
      <c r="J174" s="3" t="s">
        <v>23</v>
      </c>
      <c r="K174" s="5" t="s">
        <v>161</v>
      </c>
      <c r="L174" s="14" t="s">
        <v>45</v>
      </c>
      <c r="M174" s="12" t="s">
        <v>25</v>
      </c>
      <c r="N174" s="28"/>
      <c r="O174" s="12" t="s">
        <v>26</v>
      </c>
      <c r="P174" s="9"/>
      <c r="Q174" s="9"/>
      <c r="R174" s="91" t="s">
        <v>100</v>
      </c>
      <c r="S174" s="111"/>
      <c r="T174" s="111"/>
      <c r="U174" s="111"/>
      <c r="V174" s="111"/>
      <c r="W174" s="9"/>
      <c r="X174" s="12" t="s">
        <v>26</v>
      </c>
      <c r="Y174" s="28"/>
      <c r="Z174" s="28"/>
      <c r="AA174" s="12" t="s">
        <v>100</v>
      </c>
      <c r="AB174" s="113"/>
      <c r="AC174" s="113"/>
      <c r="AD174" s="113"/>
      <c r="AE174" s="113"/>
      <c r="AF174" s="27"/>
      <c r="AG174" s="12" t="s">
        <v>26</v>
      </c>
      <c r="AH174" s="33" t="s">
        <v>26</v>
      </c>
      <c r="AI174" s="33" t="s">
        <v>26</v>
      </c>
      <c r="AJ174" s="12" t="s">
        <v>100</v>
      </c>
      <c r="AK174" s="113"/>
      <c r="AL174" s="113"/>
      <c r="AM174" s="113"/>
      <c r="AN174" s="113"/>
      <c r="AO174" s="3">
        <v>2018</v>
      </c>
      <c r="AP174" s="12" t="s">
        <v>25</v>
      </c>
      <c r="AQ174" s="12" t="s">
        <v>26</v>
      </c>
      <c r="AR174" s="12" t="s">
        <v>26</v>
      </c>
      <c r="AS174" s="12">
        <v>0</v>
      </c>
      <c r="AT174" s="82"/>
      <c r="AU174" s="82"/>
      <c r="AV174" s="82"/>
      <c r="AW174" s="12"/>
    </row>
    <row r="175" spans="1:49" s="4" customFormat="1" ht="59.15" customHeight="1" x14ac:dyDescent="0.35">
      <c r="A175" s="2" t="s">
        <v>287</v>
      </c>
      <c r="B175" s="5">
        <v>11</v>
      </c>
      <c r="C175" s="5" t="s">
        <v>221</v>
      </c>
      <c r="D175" s="12" t="s">
        <v>222</v>
      </c>
      <c r="E175" s="12" t="s">
        <v>297</v>
      </c>
      <c r="F175" s="3" t="s">
        <v>298</v>
      </c>
      <c r="G175" s="24" t="s">
        <v>303</v>
      </c>
      <c r="H175" s="5" t="s">
        <v>304</v>
      </c>
      <c r="I175" s="12" t="s">
        <v>22</v>
      </c>
      <c r="J175" s="3" t="s">
        <v>23</v>
      </c>
      <c r="K175" s="5" t="s">
        <v>689</v>
      </c>
      <c r="L175" s="12" t="s">
        <v>45</v>
      </c>
      <c r="M175" s="12" t="s">
        <v>25</v>
      </c>
      <c r="N175" s="28"/>
      <c r="O175" s="12" t="s">
        <v>26</v>
      </c>
      <c r="P175" s="9"/>
      <c r="Q175" s="9"/>
      <c r="R175" s="91" t="s">
        <v>100</v>
      </c>
      <c r="S175" s="111"/>
      <c r="T175" s="111"/>
      <c r="U175" s="111"/>
      <c r="V175" s="111"/>
      <c r="W175" s="9"/>
      <c r="X175" s="12" t="s">
        <v>26</v>
      </c>
      <c r="Y175" s="9"/>
      <c r="Z175" s="9"/>
      <c r="AA175" s="5" t="s">
        <v>100</v>
      </c>
      <c r="AB175" s="113"/>
      <c r="AC175" s="113"/>
      <c r="AD175" s="113"/>
      <c r="AE175" s="113"/>
      <c r="AF175" s="9"/>
      <c r="AG175" s="12" t="s">
        <v>26</v>
      </c>
      <c r="AH175" s="33" t="s">
        <v>26</v>
      </c>
      <c r="AI175" s="33" t="s">
        <v>26</v>
      </c>
      <c r="AJ175" s="91" t="s">
        <v>100</v>
      </c>
      <c r="AK175" s="113"/>
      <c r="AL175" s="113"/>
      <c r="AM175" s="113"/>
      <c r="AN175" s="113"/>
      <c r="AO175" s="9"/>
      <c r="AP175" s="12" t="s">
        <v>26</v>
      </c>
      <c r="AQ175" s="9"/>
      <c r="AR175" s="9"/>
      <c r="AS175" s="91" t="s">
        <v>100</v>
      </c>
      <c r="AT175" s="82"/>
      <c r="AU175" s="82"/>
      <c r="AV175" s="82"/>
      <c r="AW175" s="9"/>
    </row>
    <row r="176" spans="1:49" s="112" customFormat="1" ht="59.15" customHeight="1" x14ac:dyDescent="0.35">
      <c r="A176" s="2" t="s">
        <v>287</v>
      </c>
      <c r="B176" s="5">
        <v>11</v>
      </c>
      <c r="C176" s="5" t="s">
        <v>221</v>
      </c>
      <c r="D176" s="12" t="s">
        <v>222</v>
      </c>
      <c r="E176" s="12" t="s">
        <v>297</v>
      </c>
      <c r="F176" s="3" t="s">
        <v>298</v>
      </c>
      <c r="G176" s="24" t="s">
        <v>303</v>
      </c>
      <c r="H176" s="5" t="s">
        <v>292</v>
      </c>
      <c r="I176" s="12" t="s">
        <v>22</v>
      </c>
      <c r="J176" s="3" t="s">
        <v>23</v>
      </c>
      <c r="K176" s="5" t="s">
        <v>689</v>
      </c>
      <c r="L176" s="12" t="s">
        <v>45</v>
      </c>
      <c r="M176" s="12" t="s">
        <v>25</v>
      </c>
      <c r="N176" s="28"/>
      <c r="O176" s="12" t="s">
        <v>26</v>
      </c>
      <c r="P176" s="9"/>
      <c r="Q176" s="9"/>
      <c r="R176" s="91" t="s">
        <v>100</v>
      </c>
      <c r="S176" s="111"/>
      <c r="T176" s="111"/>
      <c r="U176" s="111"/>
      <c r="V176" s="111"/>
      <c r="W176" s="9"/>
      <c r="X176" s="12" t="s">
        <v>26</v>
      </c>
      <c r="Y176" s="9"/>
      <c r="Z176" s="9"/>
      <c r="AA176" s="5" t="s">
        <v>100</v>
      </c>
      <c r="AB176" s="113"/>
      <c r="AC176" s="113"/>
      <c r="AD176" s="113"/>
      <c r="AE176" s="113"/>
      <c r="AF176" s="9"/>
      <c r="AG176" s="12" t="s">
        <v>26</v>
      </c>
      <c r="AH176" s="33" t="s">
        <v>26</v>
      </c>
      <c r="AI176" s="33" t="s">
        <v>26</v>
      </c>
      <c r="AJ176" s="91" t="s">
        <v>100</v>
      </c>
      <c r="AK176" s="113"/>
      <c r="AL176" s="113"/>
      <c r="AM176" s="113"/>
      <c r="AN176" s="113"/>
      <c r="AO176" s="9"/>
      <c r="AP176" s="12" t="s">
        <v>26</v>
      </c>
      <c r="AQ176" s="9"/>
      <c r="AR176" s="9"/>
      <c r="AS176" s="91" t="s">
        <v>100</v>
      </c>
      <c r="AT176" s="82"/>
      <c r="AU176" s="82"/>
      <c r="AV176" s="82"/>
      <c r="AW176" s="9"/>
    </row>
    <row r="177" spans="1:49" s="112" customFormat="1" ht="59.15" customHeight="1" x14ac:dyDescent="0.35">
      <c r="A177" s="2" t="s">
        <v>287</v>
      </c>
      <c r="B177" s="5">
        <v>11</v>
      </c>
      <c r="C177" s="5" t="s">
        <v>221</v>
      </c>
      <c r="D177" s="12" t="s">
        <v>222</v>
      </c>
      <c r="E177" s="12" t="s">
        <v>297</v>
      </c>
      <c r="F177" s="3" t="s">
        <v>298</v>
      </c>
      <c r="G177" s="24" t="s">
        <v>303</v>
      </c>
      <c r="H177" s="5" t="s">
        <v>305</v>
      </c>
      <c r="I177" s="12" t="s">
        <v>22</v>
      </c>
      <c r="J177" s="3" t="s">
        <v>23</v>
      </c>
      <c r="K177" s="5" t="s">
        <v>689</v>
      </c>
      <c r="L177" s="12" t="s">
        <v>45</v>
      </c>
      <c r="M177" s="12" t="s">
        <v>25</v>
      </c>
      <c r="N177" s="28"/>
      <c r="O177" s="12" t="s">
        <v>26</v>
      </c>
      <c r="P177" s="9"/>
      <c r="Q177" s="9"/>
      <c r="R177" s="91" t="s">
        <v>100</v>
      </c>
      <c r="S177" s="111"/>
      <c r="T177" s="111"/>
      <c r="U177" s="111"/>
      <c r="V177" s="111"/>
      <c r="W177" s="9"/>
      <c r="X177" s="12" t="s">
        <v>26</v>
      </c>
      <c r="Y177" s="9"/>
      <c r="Z177" s="9"/>
      <c r="AA177" s="5" t="s">
        <v>100</v>
      </c>
      <c r="AB177" s="113"/>
      <c r="AC177" s="113"/>
      <c r="AD177" s="113"/>
      <c r="AE177" s="113"/>
      <c r="AF177" s="9"/>
      <c r="AG177" s="12" t="s">
        <v>26</v>
      </c>
      <c r="AH177" s="33" t="s">
        <v>26</v>
      </c>
      <c r="AI177" s="33" t="s">
        <v>26</v>
      </c>
      <c r="AJ177" s="91" t="s">
        <v>100</v>
      </c>
      <c r="AK177" s="113"/>
      <c r="AL177" s="113"/>
      <c r="AM177" s="113"/>
      <c r="AN177" s="113"/>
      <c r="AO177" s="9"/>
      <c r="AP177" s="12" t="s">
        <v>26</v>
      </c>
      <c r="AQ177" s="9"/>
      <c r="AR177" s="9"/>
      <c r="AS177" s="91" t="s">
        <v>100</v>
      </c>
      <c r="AT177" s="82"/>
      <c r="AU177" s="82"/>
      <c r="AV177" s="82"/>
      <c r="AW177" s="9"/>
    </row>
    <row r="178" spans="1:49" s="112" customFormat="1" ht="59.15" customHeight="1" x14ac:dyDescent="0.35">
      <c r="A178" s="2" t="s">
        <v>287</v>
      </c>
      <c r="B178" s="5">
        <v>11</v>
      </c>
      <c r="C178" s="5" t="s">
        <v>221</v>
      </c>
      <c r="D178" s="12" t="s">
        <v>222</v>
      </c>
      <c r="E178" s="12" t="s">
        <v>306</v>
      </c>
      <c r="F178" s="3" t="s">
        <v>307</v>
      </c>
      <c r="G178" s="9"/>
      <c r="H178" s="5" t="s">
        <v>304</v>
      </c>
      <c r="I178" s="12" t="s">
        <v>22</v>
      </c>
      <c r="J178" s="3" t="s">
        <v>23</v>
      </c>
      <c r="K178" s="5" t="s">
        <v>689</v>
      </c>
      <c r="L178" s="12" t="s">
        <v>24</v>
      </c>
      <c r="M178" s="12" t="s">
        <v>25</v>
      </c>
      <c r="N178" s="28"/>
      <c r="O178" s="12" t="s">
        <v>26</v>
      </c>
      <c r="P178" s="9"/>
      <c r="Q178" s="9"/>
      <c r="R178" s="91" t="s">
        <v>100</v>
      </c>
      <c r="S178" s="111"/>
      <c r="T178" s="111"/>
      <c r="U178" s="111"/>
      <c r="V178" s="111"/>
      <c r="W178" s="9"/>
      <c r="X178" s="12" t="s">
        <v>26</v>
      </c>
      <c r="Y178" s="9"/>
      <c r="Z178" s="9"/>
      <c r="AA178" s="5" t="s">
        <v>100</v>
      </c>
      <c r="AB178" s="113"/>
      <c r="AC178" s="113"/>
      <c r="AD178" s="113"/>
      <c r="AE178" s="113"/>
      <c r="AF178" s="9"/>
      <c r="AG178" s="12" t="s">
        <v>26</v>
      </c>
      <c r="AH178" s="33" t="s">
        <v>26</v>
      </c>
      <c r="AI178" s="33" t="s">
        <v>26</v>
      </c>
      <c r="AJ178" s="91" t="s">
        <v>100</v>
      </c>
      <c r="AK178" s="113"/>
      <c r="AL178" s="113"/>
      <c r="AM178" s="113"/>
      <c r="AN178" s="113"/>
      <c r="AO178" s="9"/>
      <c r="AP178" s="12" t="s">
        <v>26</v>
      </c>
      <c r="AQ178" s="9"/>
      <c r="AR178" s="9"/>
      <c r="AS178" s="91" t="s">
        <v>100</v>
      </c>
      <c r="AT178" s="82"/>
      <c r="AU178" s="82"/>
      <c r="AV178" s="82"/>
      <c r="AW178" s="9"/>
    </row>
    <row r="179" spans="1:49" s="112" customFormat="1" ht="59.15" customHeight="1" x14ac:dyDescent="0.35">
      <c r="A179" s="5" t="s">
        <v>785</v>
      </c>
      <c r="B179" s="5">
        <v>11</v>
      </c>
      <c r="C179" s="5" t="s">
        <v>221</v>
      </c>
      <c r="D179" s="5" t="s">
        <v>222</v>
      </c>
      <c r="E179" s="5" t="s">
        <v>306</v>
      </c>
      <c r="F179" s="5" t="s">
        <v>307</v>
      </c>
      <c r="G179" s="5" t="s">
        <v>745</v>
      </c>
      <c r="H179" s="5" t="s">
        <v>746</v>
      </c>
      <c r="I179" s="12" t="s">
        <v>22</v>
      </c>
      <c r="J179" s="3" t="s">
        <v>23</v>
      </c>
      <c r="K179" s="5" t="s">
        <v>689</v>
      </c>
      <c r="L179" s="12" t="s">
        <v>45</v>
      </c>
      <c r="M179" s="12" t="s">
        <v>25</v>
      </c>
      <c r="N179" s="28"/>
      <c r="O179" s="12" t="s">
        <v>26</v>
      </c>
      <c r="P179" s="9"/>
      <c r="Q179" s="9"/>
      <c r="R179" s="91" t="s">
        <v>100</v>
      </c>
      <c r="S179" s="111"/>
      <c r="T179" s="111"/>
      <c r="U179" s="111"/>
      <c r="V179" s="111"/>
      <c r="W179" s="9"/>
      <c r="X179" s="12" t="s">
        <v>26</v>
      </c>
      <c r="Y179" s="9"/>
      <c r="Z179" s="9"/>
      <c r="AA179" s="5" t="s">
        <v>100</v>
      </c>
      <c r="AB179" s="113"/>
      <c r="AC179" s="113"/>
      <c r="AD179" s="113"/>
      <c r="AE179" s="113"/>
      <c r="AF179" s="9"/>
      <c r="AG179" s="12" t="s">
        <v>26</v>
      </c>
      <c r="AH179" s="33" t="s">
        <v>26</v>
      </c>
      <c r="AI179" s="33" t="s">
        <v>26</v>
      </c>
      <c r="AJ179" s="91" t="s">
        <v>100</v>
      </c>
      <c r="AK179" s="113"/>
      <c r="AL179" s="113"/>
      <c r="AM179" s="113"/>
      <c r="AN179" s="113"/>
      <c r="AO179" s="9"/>
      <c r="AP179" s="12" t="s">
        <v>26</v>
      </c>
      <c r="AQ179" s="9"/>
      <c r="AR179" s="9"/>
      <c r="AS179" s="91" t="s">
        <v>100</v>
      </c>
      <c r="AT179" s="82"/>
      <c r="AU179" s="82"/>
      <c r="AV179" s="82"/>
      <c r="AW179" s="9"/>
    </row>
    <row r="180" spans="1:49" s="112" customFormat="1" ht="59.15" customHeight="1" x14ac:dyDescent="0.35">
      <c r="A180" s="5" t="s">
        <v>287</v>
      </c>
      <c r="B180" s="5">
        <v>11</v>
      </c>
      <c r="C180" s="5" t="s">
        <v>221</v>
      </c>
      <c r="D180" s="5" t="s">
        <v>222</v>
      </c>
      <c r="E180" s="5" t="s">
        <v>306</v>
      </c>
      <c r="F180" s="5" t="s">
        <v>307</v>
      </c>
      <c r="G180" s="3" t="s">
        <v>308</v>
      </c>
      <c r="H180" s="5" t="s">
        <v>304</v>
      </c>
      <c r="I180" s="12" t="s">
        <v>22</v>
      </c>
      <c r="J180" s="3" t="s">
        <v>23</v>
      </c>
      <c r="K180" s="5" t="s">
        <v>689</v>
      </c>
      <c r="L180" s="14" t="s">
        <v>45</v>
      </c>
      <c r="M180" s="12" t="s">
        <v>25</v>
      </c>
      <c r="N180" s="28"/>
      <c r="O180" s="12" t="s">
        <v>26</v>
      </c>
      <c r="P180" s="9"/>
      <c r="Q180" s="9"/>
      <c r="R180" s="91" t="s">
        <v>100</v>
      </c>
      <c r="S180" s="111"/>
      <c r="T180" s="111"/>
      <c r="U180" s="111"/>
      <c r="V180" s="111"/>
      <c r="W180" s="9"/>
      <c r="X180" s="12" t="s">
        <v>26</v>
      </c>
      <c r="Y180" s="9"/>
      <c r="Z180" s="9"/>
      <c r="AA180" s="5" t="s">
        <v>100</v>
      </c>
      <c r="AB180" s="113"/>
      <c r="AC180" s="113"/>
      <c r="AD180" s="113"/>
      <c r="AE180" s="113"/>
      <c r="AF180" s="9"/>
      <c r="AG180" s="12" t="s">
        <v>26</v>
      </c>
      <c r="AH180" s="33" t="s">
        <v>26</v>
      </c>
      <c r="AI180" s="33" t="s">
        <v>26</v>
      </c>
      <c r="AJ180" s="91" t="s">
        <v>100</v>
      </c>
      <c r="AK180" s="113"/>
      <c r="AL180" s="113"/>
      <c r="AM180" s="113"/>
      <c r="AN180" s="113"/>
      <c r="AO180" s="9"/>
      <c r="AP180" s="12" t="s">
        <v>26</v>
      </c>
      <c r="AQ180" s="9"/>
      <c r="AR180" s="9"/>
      <c r="AS180" s="91" t="s">
        <v>100</v>
      </c>
      <c r="AT180" s="82"/>
      <c r="AU180" s="82"/>
      <c r="AV180" s="82"/>
      <c r="AW180" s="9"/>
    </row>
    <row r="181" spans="1:49" s="4" customFormat="1" ht="59.15" customHeight="1" x14ac:dyDescent="0.35">
      <c r="A181" s="21" t="s">
        <v>287</v>
      </c>
      <c r="B181" s="21">
        <v>11</v>
      </c>
      <c r="C181" s="21" t="s">
        <v>221</v>
      </c>
      <c r="D181" s="21" t="s">
        <v>222</v>
      </c>
      <c r="E181" s="21" t="s">
        <v>306</v>
      </c>
      <c r="F181" s="21" t="s">
        <v>307</v>
      </c>
      <c r="G181" s="31" t="s">
        <v>308</v>
      </c>
      <c r="H181" s="21" t="s">
        <v>292</v>
      </c>
      <c r="I181" s="12" t="s">
        <v>22</v>
      </c>
      <c r="J181" s="3" t="s">
        <v>23</v>
      </c>
      <c r="K181" s="5" t="s">
        <v>689</v>
      </c>
      <c r="L181" s="17" t="s">
        <v>45</v>
      </c>
      <c r="M181" s="12" t="s">
        <v>25</v>
      </c>
      <c r="N181" s="28"/>
      <c r="O181" s="12" t="s">
        <v>26</v>
      </c>
      <c r="P181" s="9"/>
      <c r="Q181" s="9"/>
      <c r="R181" s="91" t="s">
        <v>100</v>
      </c>
      <c r="S181" s="111"/>
      <c r="T181" s="111"/>
      <c r="U181" s="111"/>
      <c r="V181" s="111"/>
      <c r="W181" s="30"/>
      <c r="X181" s="22" t="s">
        <v>26</v>
      </c>
      <c r="Y181" s="30"/>
      <c r="Z181" s="30"/>
      <c r="AA181" s="21" t="s">
        <v>100</v>
      </c>
      <c r="AB181" s="113"/>
      <c r="AC181" s="113"/>
      <c r="AD181" s="113"/>
      <c r="AE181" s="113"/>
      <c r="AF181" s="9"/>
      <c r="AG181" s="12" t="s">
        <v>26</v>
      </c>
      <c r="AH181" s="33" t="s">
        <v>26</v>
      </c>
      <c r="AI181" s="33" t="s">
        <v>26</v>
      </c>
      <c r="AJ181" s="91" t="s">
        <v>100</v>
      </c>
      <c r="AK181" s="113"/>
      <c r="AL181" s="113"/>
      <c r="AM181" s="113"/>
      <c r="AN181" s="113"/>
      <c r="AO181" s="9"/>
      <c r="AP181" s="12" t="s">
        <v>26</v>
      </c>
      <c r="AQ181" s="9"/>
      <c r="AR181" s="9"/>
      <c r="AS181" s="91" t="s">
        <v>100</v>
      </c>
      <c r="AT181" s="82"/>
      <c r="AU181" s="82"/>
      <c r="AV181" s="82"/>
      <c r="AW181" s="9"/>
    </row>
    <row r="182" spans="1:49" s="4" customFormat="1" ht="59.15" customHeight="1" x14ac:dyDescent="0.35">
      <c r="A182" s="5" t="s">
        <v>287</v>
      </c>
      <c r="B182" s="5">
        <v>11</v>
      </c>
      <c r="C182" s="5" t="s">
        <v>221</v>
      </c>
      <c r="D182" s="5" t="s">
        <v>222</v>
      </c>
      <c r="E182" s="5" t="s">
        <v>306</v>
      </c>
      <c r="F182" s="5" t="s">
        <v>307</v>
      </c>
      <c r="G182" s="3" t="s">
        <v>308</v>
      </c>
      <c r="H182" s="5" t="s">
        <v>299</v>
      </c>
      <c r="I182" s="12" t="s">
        <v>22</v>
      </c>
      <c r="J182" s="3" t="s">
        <v>23</v>
      </c>
      <c r="K182" s="5" t="s">
        <v>689</v>
      </c>
      <c r="L182" s="14" t="s">
        <v>45</v>
      </c>
      <c r="M182" s="12" t="s">
        <v>25</v>
      </c>
      <c r="N182" s="28"/>
      <c r="O182" s="12" t="s">
        <v>26</v>
      </c>
      <c r="P182" s="9"/>
      <c r="Q182" s="9"/>
      <c r="R182" s="91" t="s">
        <v>100</v>
      </c>
      <c r="S182" s="111"/>
      <c r="T182" s="111"/>
      <c r="U182" s="111"/>
      <c r="V182" s="111"/>
      <c r="W182" s="9"/>
      <c r="X182" s="12" t="s">
        <v>26</v>
      </c>
      <c r="Y182" s="9"/>
      <c r="Z182" s="9"/>
      <c r="AA182" s="5" t="s">
        <v>100</v>
      </c>
      <c r="AB182" s="113"/>
      <c r="AC182" s="113"/>
      <c r="AD182" s="113"/>
      <c r="AE182" s="113"/>
      <c r="AF182" s="9"/>
      <c r="AG182" s="12" t="s">
        <v>26</v>
      </c>
      <c r="AH182" s="33" t="s">
        <v>26</v>
      </c>
      <c r="AI182" s="33" t="s">
        <v>26</v>
      </c>
      <c r="AJ182" s="91" t="s">
        <v>100</v>
      </c>
      <c r="AK182" s="113"/>
      <c r="AL182" s="113"/>
      <c r="AM182" s="113"/>
      <c r="AN182" s="113"/>
      <c r="AO182" s="9"/>
      <c r="AP182" s="12" t="s">
        <v>26</v>
      </c>
      <c r="AQ182" s="9"/>
      <c r="AR182" s="9"/>
      <c r="AS182" s="91" t="s">
        <v>100</v>
      </c>
      <c r="AT182" s="82"/>
      <c r="AU182" s="82"/>
      <c r="AV182" s="82"/>
      <c r="AW182" s="9"/>
    </row>
    <row r="183" spans="1:49" s="112" customFormat="1" ht="59.15" customHeight="1" x14ac:dyDescent="0.35">
      <c r="A183" s="5" t="s">
        <v>309</v>
      </c>
      <c r="B183" s="5">
        <v>11</v>
      </c>
      <c r="C183" s="5" t="s">
        <v>221</v>
      </c>
      <c r="D183" s="5" t="s">
        <v>310</v>
      </c>
      <c r="E183" s="5" t="s">
        <v>311</v>
      </c>
      <c r="F183" s="5" t="s">
        <v>312</v>
      </c>
      <c r="G183" s="28"/>
      <c r="H183" s="12" t="s">
        <v>313</v>
      </c>
      <c r="I183" s="12" t="s">
        <v>42</v>
      </c>
      <c r="J183" s="3" t="s">
        <v>35</v>
      </c>
      <c r="K183" s="3" t="s">
        <v>782</v>
      </c>
      <c r="L183" s="14" t="s">
        <v>24</v>
      </c>
      <c r="M183" s="12" t="s">
        <v>25</v>
      </c>
      <c r="N183" s="12" t="s">
        <v>1</v>
      </c>
      <c r="O183" s="12" t="s">
        <v>25</v>
      </c>
      <c r="P183" s="12" t="s">
        <v>25</v>
      </c>
      <c r="Q183" s="12" t="s">
        <v>25</v>
      </c>
      <c r="R183" s="91">
        <v>100</v>
      </c>
      <c r="S183" s="110">
        <v>723</v>
      </c>
      <c r="T183" s="110">
        <v>626</v>
      </c>
      <c r="U183" s="110">
        <v>0</v>
      </c>
      <c r="V183" s="110">
        <v>3247500</v>
      </c>
      <c r="W183" s="76" t="s">
        <v>2</v>
      </c>
      <c r="X183" s="22" t="s">
        <v>25</v>
      </c>
      <c r="Y183" s="22" t="s">
        <v>25</v>
      </c>
      <c r="Z183" s="22" t="s">
        <v>25</v>
      </c>
      <c r="AA183" s="22">
        <v>100</v>
      </c>
      <c r="AB183" s="110">
        <v>750</v>
      </c>
      <c r="AC183" s="110">
        <v>642</v>
      </c>
      <c r="AD183" s="110">
        <v>0</v>
      </c>
      <c r="AE183" s="110">
        <v>5905600</v>
      </c>
      <c r="AF183" s="76" t="s">
        <v>897</v>
      </c>
      <c r="AG183" s="12" t="s">
        <v>974</v>
      </c>
      <c r="AH183" s="65" t="s">
        <v>974</v>
      </c>
      <c r="AI183" s="65" t="s">
        <v>974</v>
      </c>
      <c r="AJ183" s="12">
        <v>100</v>
      </c>
      <c r="AK183" s="110">
        <v>527</v>
      </c>
      <c r="AL183" s="110">
        <v>422</v>
      </c>
      <c r="AM183" s="110">
        <v>0</v>
      </c>
      <c r="AN183" s="110">
        <v>2904800</v>
      </c>
      <c r="AO183" s="76" t="s">
        <v>898</v>
      </c>
      <c r="AP183" s="12" t="s">
        <v>25</v>
      </c>
      <c r="AQ183" s="12" t="s">
        <v>26</v>
      </c>
      <c r="AR183" s="12" t="s">
        <v>26</v>
      </c>
      <c r="AS183" s="12">
        <v>0</v>
      </c>
      <c r="AT183" s="33"/>
      <c r="AU183" s="33"/>
      <c r="AV183" s="82"/>
      <c r="AW183" s="43"/>
    </row>
    <row r="184" spans="1:49" s="4" customFormat="1" ht="59.15" customHeight="1" x14ac:dyDescent="0.35">
      <c r="A184" s="16" t="s">
        <v>309</v>
      </c>
      <c r="B184" s="16">
        <v>11</v>
      </c>
      <c r="C184" s="16" t="s">
        <v>221</v>
      </c>
      <c r="D184" s="16" t="s">
        <v>310</v>
      </c>
      <c r="E184" s="16" t="s">
        <v>311</v>
      </c>
      <c r="F184" s="16" t="s">
        <v>312</v>
      </c>
      <c r="G184" s="20" t="s">
        <v>892</v>
      </c>
      <c r="H184" s="33" t="s">
        <v>313</v>
      </c>
      <c r="I184" s="10" t="s">
        <v>226</v>
      </c>
      <c r="J184" s="34" t="s">
        <v>35</v>
      </c>
      <c r="K184" s="3" t="s">
        <v>782</v>
      </c>
      <c r="L184" s="20" t="s">
        <v>45</v>
      </c>
      <c r="M184" s="12" t="s">
        <v>25</v>
      </c>
      <c r="N184" s="12" t="s">
        <v>1</v>
      </c>
      <c r="O184" s="12" t="s">
        <v>25</v>
      </c>
      <c r="P184" s="12" t="s">
        <v>25</v>
      </c>
      <c r="Q184" s="12" t="s">
        <v>25</v>
      </c>
      <c r="R184" s="91">
        <v>100</v>
      </c>
      <c r="S184" s="111"/>
      <c r="T184" s="111"/>
      <c r="U184" s="111"/>
      <c r="V184" s="111"/>
      <c r="W184" s="12" t="s">
        <v>2</v>
      </c>
      <c r="X184" s="12" t="s">
        <v>25</v>
      </c>
      <c r="Y184" s="12" t="s">
        <v>25</v>
      </c>
      <c r="Z184" s="12" t="s">
        <v>25</v>
      </c>
      <c r="AA184" s="12">
        <v>100</v>
      </c>
      <c r="AB184" s="113"/>
      <c r="AC184" s="113"/>
      <c r="AD184" s="113"/>
      <c r="AE184" s="113"/>
      <c r="AF184" s="76" t="s">
        <v>897</v>
      </c>
      <c r="AG184" s="12" t="s">
        <v>974</v>
      </c>
      <c r="AH184" s="65" t="s">
        <v>974</v>
      </c>
      <c r="AI184" s="65" t="s">
        <v>974</v>
      </c>
      <c r="AJ184" s="12">
        <v>100</v>
      </c>
      <c r="AK184" s="113"/>
      <c r="AL184" s="113"/>
      <c r="AM184" s="113"/>
      <c r="AN184" s="113"/>
      <c r="AO184" s="76" t="s">
        <v>898</v>
      </c>
      <c r="AP184" s="12" t="s">
        <v>25</v>
      </c>
      <c r="AQ184" s="12" t="s">
        <v>26</v>
      </c>
      <c r="AR184" s="12" t="s">
        <v>26</v>
      </c>
      <c r="AS184" s="12">
        <v>0</v>
      </c>
      <c r="AT184" s="82"/>
      <c r="AU184" s="82"/>
      <c r="AV184" s="82"/>
      <c r="AW184" s="12"/>
    </row>
    <row r="185" spans="1:49" s="4" customFormat="1" ht="59.15" customHeight="1" x14ac:dyDescent="0.35">
      <c r="A185" s="5" t="s">
        <v>309</v>
      </c>
      <c r="B185" s="5">
        <v>11</v>
      </c>
      <c r="C185" s="5" t="s">
        <v>221</v>
      </c>
      <c r="D185" s="5" t="s">
        <v>310</v>
      </c>
      <c r="E185" s="5" t="s">
        <v>311</v>
      </c>
      <c r="F185" s="5" t="s">
        <v>312</v>
      </c>
      <c r="G185" s="14" t="s">
        <v>891</v>
      </c>
      <c r="H185" s="12" t="s">
        <v>313</v>
      </c>
      <c r="I185" s="12" t="s">
        <v>22</v>
      </c>
      <c r="J185" s="3" t="s">
        <v>23</v>
      </c>
      <c r="K185" s="5" t="s">
        <v>161</v>
      </c>
      <c r="L185" s="14" t="s">
        <v>45</v>
      </c>
      <c r="M185" s="12" t="s">
        <v>25</v>
      </c>
      <c r="N185" s="28"/>
      <c r="O185" s="12" t="s">
        <v>26</v>
      </c>
      <c r="P185" s="9"/>
      <c r="Q185" s="9"/>
      <c r="R185" s="91" t="s">
        <v>100</v>
      </c>
      <c r="S185" s="111"/>
      <c r="T185" s="111"/>
      <c r="U185" s="111"/>
      <c r="V185" s="111"/>
      <c r="W185" s="9"/>
      <c r="X185" s="12" t="s">
        <v>26</v>
      </c>
      <c r="Y185" s="9"/>
      <c r="Z185" s="9"/>
      <c r="AA185" s="5" t="s">
        <v>100</v>
      </c>
      <c r="AB185" s="113"/>
      <c r="AC185" s="113"/>
      <c r="AD185" s="113"/>
      <c r="AE185" s="113"/>
      <c r="AF185" s="27"/>
      <c r="AG185" s="12" t="s">
        <v>26</v>
      </c>
      <c r="AH185" s="33" t="s">
        <v>26</v>
      </c>
      <c r="AI185" s="33" t="s">
        <v>26</v>
      </c>
      <c r="AJ185" s="12" t="s">
        <v>100</v>
      </c>
      <c r="AK185" s="113"/>
      <c r="AL185" s="113"/>
      <c r="AM185" s="113"/>
      <c r="AN185" s="113"/>
      <c r="AO185" s="3">
        <v>2018</v>
      </c>
      <c r="AP185" s="12" t="s">
        <v>25</v>
      </c>
      <c r="AQ185" s="12" t="s">
        <v>26</v>
      </c>
      <c r="AR185" s="12" t="s">
        <v>26</v>
      </c>
      <c r="AS185" s="12">
        <v>0</v>
      </c>
      <c r="AT185" s="82"/>
      <c r="AU185" s="82"/>
      <c r="AV185" s="82"/>
      <c r="AW185" s="12"/>
    </row>
    <row r="186" spans="1:49" s="4" customFormat="1" ht="59.15" customHeight="1" x14ac:dyDescent="0.35">
      <c r="A186" s="5" t="s">
        <v>309</v>
      </c>
      <c r="B186" s="5">
        <v>11</v>
      </c>
      <c r="C186" s="5" t="s">
        <v>221</v>
      </c>
      <c r="D186" s="5" t="s">
        <v>310</v>
      </c>
      <c r="E186" s="5" t="s">
        <v>311</v>
      </c>
      <c r="F186" s="5" t="s">
        <v>312</v>
      </c>
      <c r="G186" s="14" t="s">
        <v>893</v>
      </c>
      <c r="H186" s="12" t="s">
        <v>313</v>
      </c>
      <c r="I186" s="12" t="s">
        <v>22</v>
      </c>
      <c r="J186" s="3" t="s">
        <v>23</v>
      </c>
      <c r="K186" s="5" t="s">
        <v>161</v>
      </c>
      <c r="L186" s="14" t="s">
        <v>45</v>
      </c>
      <c r="M186" s="12" t="s">
        <v>25</v>
      </c>
      <c r="N186" s="28"/>
      <c r="O186" s="12" t="s">
        <v>26</v>
      </c>
      <c r="P186" s="9"/>
      <c r="Q186" s="9"/>
      <c r="R186" s="91" t="s">
        <v>100</v>
      </c>
      <c r="S186" s="111"/>
      <c r="T186" s="111"/>
      <c r="U186" s="111"/>
      <c r="V186" s="111"/>
      <c r="W186" s="9"/>
      <c r="X186" s="12" t="s">
        <v>26</v>
      </c>
      <c r="Y186" s="9"/>
      <c r="Z186" s="9"/>
      <c r="AA186" s="5" t="s">
        <v>100</v>
      </c>
      <c r="AB186" s="113"/>
      <c r="AC186" s="113"/>
      <c r="AD186" s="113"/>
      <c r="AE186" s="113"/>
      <c r="AF186" s="27"/>
      <c r="AG186" s="12" t="s">
        <v>26</v>
      </c>
      <c r="AH186" s="33" t="s">
        <v>26</v>
      </c>
      <c r="AI186" s="33" t="s">
        <v>26</v>
      </c>
      <c r="AJ186" s="12" t="s">
        <v>100</v>
      </c>
      <c r="AK186" s="113"/>
      <c r="AL186" s="113"/>
      <c r="AM186" s="113"/>
      <c r="AN186" s="113"/>
      <c r="AO186" s="3">
        <v>2018</v>
      </c>
      <c r="AP186" s="12" t="s">
        <v>25</v>
      </c>
      <c r="AQ186" s="12" t="s">
        <v>26</v>
      </c>
      <c r="AR186" s="12" t="s">
        <v>26</v>
      </c>
      <c r="AS186" s="12">
        <v>0</v>
      </c>
      <c r="AT186" s="82"/>
      <c r="AU186" s="82"/>
      <c r="AV186" s="82"/>
      <c r="AW186" s="12"/>
    </row>
    <row r="187" spans="1:49" s="112" customFormat="1" ht="59.15" customHeight="1" x14ac:dyDescent="0.35">
      <c r="A187" s="5" t="s">
        <v>309</v>
      </c>
      <c r="B187" s="5">
        <v>11</v>
      </c>
      <c r="C187" s="5" t="s">
        <v>221</v>
      </c>
      <c r="D187" s="5" t="s">
        <v>310</v>
      </c>
      <c r="E187" s="5" t="s">
        <v>311</v>
      </c>
      <c r="F187" s="5" t="s">
        <v>312</v>
      </c>
      <c r="G187" s="14" t="s">
        <v>314</v>
      </c>
      <c r="H187" s="12" t="s">
        <v>313</v>
      </c>
      <c r="I187" s="12" t="s">
        <v>22</v>
      </c>
      <c r="J187" s="3" t="s">
        <v>23</v>
      </c>
      <c r="K187" s="5" t="s">
        <v>161</v>
      </c>
      <c r="L187" s="14" t="s">
        <v>45</v>
      </c>
      <c r="M187" s="12" t="s">
        <v>25</v>
      </c>
      <c r="N187" s="28"/>
      <c r="O187" s="12" t="s">
        <v>26</v>
      </c>
      <c r="P187" s="9"/>
      <c r="Q187" s="9"/>
      <c r="R187" s="91" t="s">
        <v>100</v>
      </c>
      <c r="S187" s="111"/>
      <c r="T187" s="111"/>
      <c r="U187" s="111"/>
      <c r="V187" s="111"/>
      <c r="W187" s="9"/>
      <c r="X187" s="12" t="s">
        <v>26</v>
      </c>
      <c r="Y187" s="9"/>
      <c r="Z187" s="9"/>
      <c r="AA187" s="5" t="s">
        <v>100</v>
      </c>
      <c r="AB187" s="113"/>
      <c r="AC187" s="113"/>
      <c r="AD187" s="113"/>
      <c r="AE187" s="113"/>
      <c r="AF187" s="27"/>
      <c r="AG187" s="12" t="s">
        <v>26</v>
      </c>
      <c r="AH187" s="33" t="s">
        <v>26</v>
      </c>
      <c r="AI187" s="33" t="s">
        <v>26</v>
      </c>
      <c r="AJ187" s="12" t="s">
        <v>100</v>
      </c>
      <c r="AK187" s="113"/>
      <c r="AL187" s="113"/>
      <c r="AM187" s="113"/>
      <c r="AN187" s="113"/>
      <c r="AO187" s="3">
        <v>2018</v>
      </c>
      <c r="AP187" s="12" t="s">
        <v>25</v>
      </c>
      <c r="AQ187" s="12" t="s">
        <v>26</v>
      </c>
      <c r="AR187" s="12" t="s">
        <v>26</v>
      </c>
      <c r="AS187" s="12">
        <v>0</v>
      </c>
      <c r="AT187" s="82"/>
      <c r="AU187" s="82"/>
      <c r="AV187" s="82"/>
      <c r="AW187" s="12"/>
    </row>
    <row r="188" spans="1:49" s="112" customFormat="1" ht="59.15" customHeight="1" x14ac:dyDescent="0.35">
      <c r="A188" s="5" t="s">
        <v>309</v>
      </c>
      <c r="B188" s="5">
        <v>11</v>
      </c>
      <c r="C188" s="5" t="s">
        <v>221</v>
      </c>
      <c r="D188" s="5" t="s">
        <v>310</v>
      </c>
      <c r="E188" s="5" t="s">
        <v>311</v>
      </c>
      <c r="F188" s="5" t="s">
        <v>312</v>
      </c>
      <c r="G188" s="14" t="s">
        <v>315</v>
      </c>
      <c r="H188" s="33" t="s">
        <v>313</v>
      </c>
      <c r="I188" s="12" t="s">
        <v>22</v>
      </c>
      <c r="J188" s="3" t="s">
        <v>23</v>
      </c>
      <c r="K188" s="5" t="s">
        <v>161</v>
      </c>
      <c r="L188" s="14" t="s">
        <v>45</v>
      </c>
      <c r="M188" s="12" t="s">
        <v>25</v>
      </c>
      <c r="N188" s="28"/>
      <c r="O188" s="12" t="s">
        <v>26</v>
      </c>
      <c r="P188" s="9"/>
      <c r="Q188" s="9"/>
      <c r="R188" s="91" t="s">
        <v>100</v>
      </c>
      <c r="S188" s="111"/>
      <c r="T188" s="111"/>
      <c r="U188" s="111"/>
      <c r="V188" s="111"/>
      <c r="W188" s="9"/>
      <c r="X188" s="12" t="s">
        <v>26</v>
      </c>
      <c r="Y188" s="9"/>
      <c r="Z188" s="9"/>
      <c r="AA188" s="5" t="s">
        <v>100</v>
      </c>
      <c r="AB188" s="113"/>
      <c r="AC188" s="113"/>
      <c r="AD188" s="113"/>
      <c r="AE188" s="113"/>
      <c r="AF188" s="27"/>
      <c r="AG188" s="12" t="s">
        <v>26</v>
      </c>
      <c r="AH188" s="33" t="s">
        <v>26</v>
      </c>
      <c r="AI188" s="33" t="s">
        <v>26</v>
      </c>
      <c r="AJ188" s="12" t="s">
        <v>100</v>
      </c>
      <c r="AK188" s="113"/>
      <c r="AL188" s="113"/>
      <c r="AM188" s="113"/>
      <c r="AN188" s="113"/>
      <c r="AO188" s="3">
        <v>2018</v>
      </c>
      <c r="AP188" s="12" t="s">
        <v>25</v>
      </c>
      <c r="AQ188" s="12" t="s">
        <v>26</v>
      </c>
      <c r="AR188" s="12" t="s">
        <v>26</v>
      </c>
      <c r="AS188" s="12">
        <v>0</v>
      </c>
      <c r="AT188" s="82"/>
      <c r="AU188" s="82"/>
      <c r="AV188" s="82"/>
      <c r="AW188" s="12"/>
    </row>
    <row r="189" spans="1:49" s="112" customFormat="1" ht="59.15" customHeight="1" x14ac:dyDescent="0.35">
      <c r="A189" s="5" t="s">
        <v>309</v>
      </c>
      <c r="B189" s="5">
        <v>11</v>
      </c>
      <c r="C189" s="5" t="s">
        <v>221</v>
      </c>
      <c r="D189" s="5" t="s">
        <v>310</v>
      </c>
      <c r="E189" s="5" t="s">
        <v>311</v>
      </c>
      <c r="F189" s="5" t="s">
        <v>312</v>
      </c>
      <c r="G189" s="14" t="s">
        <v>316</v>
      </c>
      <c r="H189" s="33" t="s">
        <v>313</v>
      </c>
      <c r="I189" s="12" t="s">
        <v>22</v>
      </c>
      <c r="J189" s="3" t="s">
        <v>23</v>
      </c>
      <c r="K189" s="5" t="s">
        <v>161</v>
      </c>
      <c r="L189" s="14" t="s">
        <v>45</v>
      </c>
      <c r="M189" s="12" t="s">
        <v>25</v>
      </c>
      <c r="N189" s="28"/>
      <c r="O189" s="12" t="s">
        <v>26</v>
      </c>
      <c r="P189" s="9"/>
      <c r="Q189" s="9"/>
      <c r="R189" s="91" t="s">
        <v>100</v>
      </c>
      <c r="S189" s="111"/>
      <c r="T189" s="111"/>
      <c r="U189" s="111"/>
      <c r="V189" s="111"/>
      <c r="W189" s="9"/>
      <c r="X189" s="12" t="s">
        <v>26</v>
      </c>
      <c r="Y189" s="9"/>
      <c r="Z189" s="9"/>
      <c r="AA189" s="5" t="s">
        <v>100</v>
      </c>
      <c r="AB189" s="113"/>
      <c r="AC189" s="113"/>
      <c r="AD189" s="113"/>
      <c r="AE189" s="113"/>
      <c r="AF189" s="27"/>
      <c r="AG189" s="12" t="s">
        <v>26</v>
      </c>
      <c r="AH189" s="33" t="s">
        <v>26</v>
      </c>
      <c r="AI189" s="33" t="s">
        <v>26</v>
      </c>
      <c r="AJ189" s="12" t="s">
        <v>100</v>
      </c>
      <c r="AK189" s="113"/>
      <c r="AL189" s="113"/>
      <c r="AM189" s="113"/>
      <c r="AN189" s="113"/>
      <c r="AO189" s="3">
        <v>2018</v>
      </c>
      <c r="AP189" s="12" t="s">
        <v>25</v>
      </c>
      <c r="AQ189" s="12" t="s">
        <v>26</v>
      </c>
      <c r="AR189" s="12" t="s">
        <v>26</v>
      </c>
      <c r="AS189" s="12">
        <v>0</v>
      </c>
      <c r="AT189" s="82"/>
      <c r="AU189" s="82"/>
      <c r="AV189" s="82"/>
      <c r="AW189" s="12"/>
    </row>
    <row r="190" spans="1:49" s="112" customFormat="1" ht="59.15" customHeight="1" x14ac:dyDescent="0.35">
      <c r="A190" s="5" t="s">
        <v>785</v>
      </c>
      <c r="B190" s="5">
        <v>11</v>
      </c>
      <c r="C190" s="5" t="s">
        <v>221</v>
      </c>
      <c r="D190" s="5" t="s">
        <v>222</v>
      </c>
      <c r="E190" s="5" t="s">
        <v>747</v>
      </c>
      <c r="F190" s="5" t="s">
        <v>748</v>
      </c>
      <c r="G190" s="27"/>
      <c r="H190" s="16" t="s">
        <v>746</v>
      </c>
      <c r="I190" s="12" t="s">
        <v>22</v>
      </c>
      <c r="J190" s="47" t="s">
        <v>23</v>
      </c>
      <c r="K190" s="5" t="s">
        <v>689</v>
      </c>
      <c r="L190" s="48" t="s">
        <v>24</v>
      </c>
      <c r="M190" s="12" t="s">
        <v>25</v>
      </c>
      <c r="N190" s="28"/>
      <c r="O190" s="12" t="s">
        <v>26</v>
      </c>
      <c r="P190" s="9"/>
      <c r="Q190" s="9"/>
      <c r="R190" s="91" t="s">
        <v>100</v>
      </c>
      <c r="S190" s="111"/>
      <c r="T190" s="111"/>
      <c r="U190" s="111"/>
      <c r="V190" s="111"/>
      <c r="W190" s="9"/>
      <c r="X190" s="12" t="s">
        <v>26</v>
      </c>
      <c r="Y190" s="9"/>
      <c r="Z190" s="9"/>
      <c r="AA190" s="5" t="s">
        <v>100</v>
      </c>
      <c r="AB190" s="113"/>
      <c r="AC190" s="113"/>
      <c r="AD190" s="113"/>
      <c r="AE190" s="113"/>
      <c r="AF190" s="9"/>
      <c r="AG190" s="12" t="s">
        <v>26</v>
      </c>
      <c r="AH190" s="33" t="s">
        <v>26</v>
      </c>
      <c r="AI190" s="33" t="s">
        <v>26</v>
      </c>
      <c r="AJ190" s="91" t="s">
        <v>100</v>
      </c>
      <c r="AK190" s="113"/>
      <c r="AL190" s="113"/>
      <c r="AM190" s="113"/>
      <c r="AN190" s="113"/>
      <c r="AO190" s="9"/>
      <c r="AP190" s="12" t="s">
        <v>26</v>
      </c>
      <c r="AQ190" s="9"/>
      <c r="AR190" s="9"/>
      <c r="AS190" s="91" t="s">
        <v>100</v>
      </c>
      <c r="AT190" s="82"/>
      <c r="AU190" s="82"/>
      <c r="AV190" s="82"/>
      <c r="AW190" s="9"/>
    </row>
    <row r="191" spans="1:49" s="112" customFormat="1" ht="59.15" customHeight="1" x14ac:dyDescent="0.35">
      <c r="A191" s="5" t="s">
        <v>845</v>
      </c>
      <c r="B191" s="5">
        <v>11</v>
      </c>
      <c r="C191" s="5" t="s">
        <v>221</v>
      </c>
      <c r="D191" s="5" t="s">
        <v>222</v>
      </c>
      <c r="E191" s="5" t="s">
        <v>317</v>
      </c>
      <c r="F191" s="5" t="s">
        <v>318</v>
      </c>
      <c r="G191" s="9"/>
      <c r="H191" s="12" t="s">
        <v>319</v>
      </c>
      <c r="I191" s="12" t="s">
        <v>22</v>
      </c>
      <c r="J191" s="3" t="s">
        <v>23</v>
      </c>
      <c r="K191" s="5" t="s">
        <v>161</v>
      </c>
      <c r="L191" s="14" t="s">
        <v>24</v>
      </c>
      <c r="M191" s="12" t="s">
        <v>25</v>
      </c>
      <c r="N191" s="28"/>
      <c r="O191" s="12" t="s">
        <v>26</v>
      </c>
      <c r="P191" s="9"/>
      <c r="Q191" s="9"/>
      <c r="R191" s="91" t="s">
        <v>100</v>
      </c>
      <c r="S191" s="111"/>
      <c r="T191" s="111"/>
      <c r="U191" s="111"/>
      <c r="V191" s="111"/>
      <c r="W191" s="9"/>
      <c r="X191" s="12" t="s">
        <v>26</v>
      </c>
      <c r="Y191" s="9"/>
      <c r="Z191" s="9"/>
      <c r="AA191" s="5" t="s">
        <v>100</v>
      </c>
      <c r="AB191" s="113"/>
      <c r="AC191" s="113"/>
      <c r="AD191" s="113"/>
      <c r="AE191" s="113"/>
      <c r="AF191" s="27"/>
      <c r="AG191" s="12" t="s">
        <v>26</v>
      </c>
      <c r="AH191" s="33" t="s">
        <v>26</v>
      </c>
      <c r="AI191" s="33" t="s">
        <v>26</v>
      </c>
      <c r="AJ191" s="12" t="s">
        <v>100</v>
      </c>
      <c r="AK191" s="113"/>
      <c r="AL191" s="113"/>
      <c r="AM191" s="113"/>
      <c r="AN191" s="113"/>
      <c r="AO191" s="3">
        <v>2018</v>
      </c>
      <c r="AP191" s="12" t="s">
        <v>25</v>
      </c>
      <c r="AQ191" s="12" t="s">
        <v>26</v>
      </c>
      <c r="AR191" s="12" t="s">
        <v>26</v>
      </c>
      <c r="AS191" s="12">
        <v>0</v>
      </c>
      <c r="AT191" s="82"/>
      <c r="AU191" s="82"/>
      <c r="AV191" s="82"/>
      <c r="AW191" s="12"/>
    </row>
    <row r="192" spans="1:49" s="4" customFormat="1" ht="59.15" customHeight="1" thickBot="1" x14ac:dyDescent="0.4">
      <c r="A192" s="5" t="s">
        <v>220</v>
      </c>
      <c r="B192" s="5">
        <v>11</v>
      </c>
      <c r="C192" s="5" t="s">
        <v>221</v>
      </c>
      <c r="D192" s="5" t="s">
        <v>222</v>
      </c>
      <c r="E192" s="5" t="s">
        <v>320</v>
      </c>
      <c r="F192" s="5" t="s">
        <v>321</v>
      </c>
      <c r="G192" s="9"/>
      <c r="H192" s="72" t="s">
        <v>225</v>
      </c>
      <c r="I192" s="12" t="s">
        <v>22</v>
      </c>
      <c r="J192" s="3" t="s">
        <v>23</v>
      </c>
      <c r="K192" s="5" t="s">
        <v>161</v>
      </c>
      <c r="L192" s="14" t="s">
        <v>24</v>
      </c>
      <c r="M192" s="12" t="s">
        <v>25</v>
      </c>
      <c r="N192" s="28"/>
      <c r="O192" s="12" t="s">
        <v>26</v>
      </c>
      <c r="P192" s="9"/>
      <c r="Q192" s="9"/>
      <c r="R192" s="91" t="s">
        <v>100</v>
      </c>
      <c r="S192" s="111"/>
      <c r="T192" s="111"/>
      <c r="U192" s="111"/>
      <c r="V192" s="111"/>
      <c r="W192" s="9"/>
      <c r="X192" s="12" t="s">
        <v>26</v>
      </c>
      <c r="Y192" s="9"/>
      <c r="Z192" s="9"/>
      <c r="AA192" s="5" t="s">
        <v>100</v>
      </c>
      <c r="AB192" s="113"/>
      <c r="AC192" s="113"/>
      <c r="AD192" s="113"/>
      <c r="AE192" s="113"/>
      <c r="AF192" s="27"/>
      <c r="AG192" s="12" t="s">
        <v>26</v>
      </c>
      <c r="AH192" s="33" t="s">
        <v>26</v>
      </c>
      <c r="AI192" s="33" t="s">
        <v>26</v>
      </c>
      <c r="AJ192" s="12" t="s">
        <v>100</v>
      </c>
      <c r="AK192" s="113"/>
      <c r="AL192" s="113"/>
      <c r="AM192" s="113"/>
      <c r="AN192" s="113"/>
      <c r="AO192" s="3">
        <v>2018</v>
      </c>
      <c r="AP192" s="12" t="s">
        <v>25</v>
      </c>
      <c r="AQ192" s="12" t="s">
        <v>26</v>
      </c>
      <c r="AR192" s="12" t="s">
        <v>26</v>
      </c>
      <c r="AS192" s="12">
        <v>0</v>
      </c>
      <c r="AT192" s="82"/>
      <c r="AU192" s="82"/>
      <c r="AV192" s="82"/>
      <c r="AW192" s="12"/>
    </row>
    <row r="193" spans="1:49" s="112" customFormat="1" ht="59.15" customHeight="1" x14ac:dyDescent="0.35">
      <c r="A193" s="5" t="s">
        <v>220</v>
      </c>
      <c r="B193" s="5">
        <v>11</v>
      </c>
      <c r="C193" s="5" t="s">
        <v>221</v>
      </c>
      <c r="D193" s="5" t="s">
        <v>222</v>
      </c>
      <c r="E193" s="5" t="s">
        <v>320</v>
      </c>
      <c r="F193" s="5" t="s">
        <v>321</v>
      </c>
      <c r="G193" s="16" t="s">
        <v>322</v>
      </c>
      <c r="H193" s="12" t="s">
        <v>225</v>
      </c>
      <c r="I193" s="12" t="s">
        <v>22</v>
      </c>
      <c r="J193" s="3" t="s">
        <v>23</v>
      </c>
      <c r="K193" s="5" t="s">
        <v>161</v>
      </c>
      <c r="L193" s="14" t="s">
        <v>45</v>
      </c>
      <c r="M193" s="12" t="s">
        <v>25</v>
      </c>
      <c r="N193" s="28"/>
      <c r="O193" s="12" t="s">
        <v>26</v>
      </c>
      <c r="P193" s="9"/>
      <c r="Q193" s="9"/>
      <c r="R193" s="91" t="s">
        <v>100</v>
      </c>
      <c r="S193" s="111"/>
      <c r="T193" s="111"/>
      <c r="U193" s="111"/>
      <c r="V193" s="111"/>
      <c r="W193" s="9"/>
      <c r="X193" s="12" t="s">
        <v>26</v>
      </c>
      <c r="Y193" s="9"/>
      <c r="Z193" s="9"/>
      <c r="AA193" s="5" t="s">
        <v>100</v>
      </c>
      <c r="AB193" s="113"/>
      <c r="AC193" s="113"/>
      <c r="AD193" s="113"/>
      <c r="AE193" s="113"/>
      <c r="AF193" s="27"/>
      <c r="AG193" s="12" t="s">
        <v>26</v>
      </c>
      <c r="AH193" s="33" t="s">
        <v>26</v>
      </c>
      <c r="AI193" s="33" t="s">
        <v>26</v>
      </c>
      <c r="AJ193" s="12" t="s">
        <v>100</v>
      </c>
      <c r="AK193" s="113"/>
      <c r="AL193" s="113"/>
      <c r="AM193" s="113"/>
      <c r="AN193" s="113"/>
      <c r="AO193" s="3">
        <v>2018</v>
      </c>
      <c r="AP193" s="12" t="s">
        <v>25</v>
      </c>
      <c r="AQ193" s="12" t="s">
        <v>26</v>
      </c>
      <c r="AR193" s="12" t="s">
        <v>26</v>
      </c>
      <c r="AS193" s="12">
        <v>0</v>
      </c>
      <c r="AT193" s="82"/>
      <c r="AU193" s="82"/>
      <c r="AV193" s="82"/>
      <c r="AW193" s="12"/>
    </row>
    <row r="194" spans="1:49" s="112" customFormat="1" ht="59.15" customHeight="1" x14ac:dyDescent="0.35">
      <c r="A194" s="5" t="s">
        <v>287</v>
      </c>
      <c r="B194" s="5">
        <v>11</v>
      </c>
      <c r="C194" s="5" t="s">
        <v>221</v>
      </c>
      <c r="D194" s="5" t="s">
        <v>222</v>
      </c>
      <c r="E194" s="5" t="s">
        <v>320</v>
      </c>
      <c r="F194" s="5" t="s">
        <v>323</v>
      </c>
      <c r="G194" s="5" t="s">
        <v>324</v>
      </c>
      <c r="H194" s="12" t="s">
        <v>299</v>
      </c>
      <c r="I194" s="12" t="s">
        <v>22</v>
      </c>
      <c r="J194" s="3" t="s">
        <v>23</v>
      </c>
      <c r="K194" s="5" t="s">
        <v>161</v>
      </c>
      <c r="L194" s="14" t="s">
        <v>45</v>
      </c>
      <c r="M194" s="12" t="s">
        <v>25</v>
      </c>
      <c r="N194" s="28"/>
      <c r="O194" s="12" t="s">
        <v>26</v>
      </c>
      <c r="P194" s="9"/>
      <c r="Q194" s="9"/>
      <c r="R194" s="91" t="s">
        <v>100</v>
      </c>
      <c r="S194" s="111"/>
      <c r="T194" s="111"/>
      <c r="U194" s="111"/>
      <c r="V194" s="111"/>
      <c r="W194" s="9"/>
      <c r="X194" s="12" t="s">
        <v>26</v>
      </c>
      <c r="Y194" s="9"/>
      <c r="Z194" s="9"/>
      <c r="AA194" s="5" t="s">
        <v>100</v>
      </c>
      <c r="AB194" s="113"/>
      <c r="AC194" s="113"/>
      <c r="AD194" s="113"/>
      <c r="AE194" s="113"/>
      <c r="AF194" s="27"/>
      <c r="AG194" s="12" t="s">
        <v>26</v>
      </c>
      <c r="AH194" s="33" t="s">
        <v>26</v>
      </c>
      <c r="AI194" s="33" t="s">
        <v>26</v>
      </c>
      <c r="AJ194" s="12" t="s">
        <v>100</v>
      </c>
      <c r="AK194" s="113"/>
      <c r="AL194" s="113"/>
      <c r="AM194" s="113"/>
      <c r="AN194" s="113"/>
      <c r="AO194" s="3">
        <v>2018</v>
      </c>
      <c r="AP194" s="12" t="s">
        <v>25</v>
      </c>
      <c r="AQ194" s="12" t="s">
        <v>26</v>
      </c>
      <c r="AR194" s="12" t="s">
        <v>26</v>
      </c>
      <c r="AS194" s="12">
        <v>0</v>
      </c>
      <c r="AT194" s="82"/>
      <c r="AU194" s="82"/>
      <c r="AV194" s="82"/>
      <c r="AW194" s="12"/>
    </row>
    <row r="195" spans="1:49" s="112" customFormat="1" ht="59.15" customHeight="1" x14ac:dyDescent="0.35">
      <c r="A195" s="5" t="s">
        <v>287</v>
      </c>
      <c r="B195" s="5">
        <v>11</v>
      </c>
      <c r="C195" s="5" t="s">
        <v>221</v>
      </c>
      <c r="D195" s="5" t="s">
        <v>222</v>
      </c>
      <c r="E195" s="5" t="s">
        <v>320</v>
      </c>
      <c r="F195" s="5" t="s">
        <v>321</v>
      </c>
      <c r="G195" s="5" t="s">
        <v>324</v>
      </c>
      <c r="H195" s="12" t="s">
        <v>304</v>
      </c>
      <c r="I195" s="12" t="s">
        <v>22</v>
      </c>
      <c r="J195" s="3" t="s">
        <v>23</v>
      </c>
      <c r="K195" s="5" t="s">
        <v>161</v>
      </c>
      <c r="L195" s="14" t="s">
        <v>45</v>
      </c>
      <c r="M195" s="12" t="s">
        <v>25</v>
      </c>
      <c r="N195" s="28"/>
      <c r="O195" s="12" t="s">
        <v>26</v>
      </c>
      <c r="P195" s="9"/>
      <c r="Q195" s="9"/>
      <c r="R195" s="91" t="s">
        <v>100</v>
      </c>
      <c r="S195" s="111"/>
      <c r="T195" s="111"/>
      <c r="U195" s="111"/>
      <c r="V195" s="111"/>
      <c r="W195" s="9"/>
      <c r="X195" s="12" t="s">
        <v>26</v>
      </c>
      <c r="Y195" s="9"/>
      <c r="Z195" s="9"/>
      <c r="AA195" s="5" t="s">
        <v>100</v>
      </c>
      <c r="AB195" s="113"/>
      <c r="AC195" s="113"/>
      <c r="AD195" s="113"/>
      <c r="AE195" s="113"/>
      <c r="AF195" s="27"/>
      <c r="AG195" s="12" t="s">
        <v>26</v>
      </c>
      <c r="AH195" s="33" t="s">
        <v>26</v>
      </c>
      <c r="AI195" s="33" t="s">
        <v>26</v>
      </c>
      <c r="AJ195" s="12" t="s">
        <v>100</v>
      </c>
      <c r="AK195" s="113"/>
      <c r="AL195" s="113"/>
      <c r="AM195" s="113"/>
      <c r="AN195" s="113"/>
      <c r="AO195" s="3">
        <v>2018</v>
      </c>
      <c r="AP195" s="12" t="s">
        <v>25</v>
      </c>
      <c r="AQ195" s="12" t="s">
        <v>26</v>
      </c>
      <c r="AR195" s="12" t="s">
        <v>26</v>
      </c>
      <c r="AS195" s="12">
        <v>0</v>
      </c>
      <c r="AT195" s="82"/>
      <c r="AU195" s="82"/>
      <c r="AV195" s="82"/>
      <c r="AW195" s="12"/>
    </row>
    <row r="196" spans="1:49" s="112" customFormat="1" ht="59.15" customHeight="1" x14ac:dyDescent="0.35">
      <c r="A196" s="5" t="s">
        <v>287</v>
      </c>
      <c r="B196" s="5">
        <v>11</v>
      </c>
      <c r="C196" s="5" t="s">
        <v>221</v>
      </c>
      <c r="D196" s="5" t="s">
        <v>222</v>
      </c>
      <c r="E196" s="5" t="s">
        <v>320</v>
      </c>
      <c r="F196" s="5" t="s">
        <v>323</v>
      </c>
      <c r="G196" s="5" t="s">
        <v>324</v>
      </c>
      <c r="H196" s="12" t="s">
        <v>305</v>
      </c>
      <c r="I196" s="12" t="s">
        <v>22</v>
      </c>
      <c r="J196" s="3" t="s">
        <v>23</v>
      </c>
      <c r="K196" s="5" t="s">
        <v>161</v>
      </c>
      <c r="L196" s="14" t="s">
        <v>45</v>
      </c>
      <c r="M196" s="12" t="s">
        <v>25</v>
      </c>
      <c r="N196" s="28"/>
      <c r="O196" s="12" t="s">
        <v>26</v>
      </c>
      <c r="P196" s="9"/>
      <c r="Q196" s="9"/>
      <c r="R196" s="91" t="s">
        <v>100</v>
      </c>
      <c r="S196" s="111"/>
      <c r="T196" s="111"/>
      <c r="U196" s="111"/>
      <c r="V196" s="111"/>
      <c r="W196" s="9"/>
      <c r="X196" s="12" t="s">
        <v>26</v>
      </c>
      <c r="Y196" s="9"/>
      <c r="Z196" s="9"/>
      <c r="AA196" s="5" t="s">
        <v>100</v>
      </c>
      <c r="AB196" s="113"/>
      <c r="AC196" s="113"/>
      <c r="AD196" s="113"/>
      <c r="AE196" s="113"/>
      <c r="AF196" s="27"/>
      <c r="AG196" s="12" t="s">
        <v>26</v>
      </c>
      <c r="AH196" s="33" t="s">
        <v>26</v>
      </c>
      <c r="AI196" s="33" t="s">
        <v>26</v>
      </c>
      <c r="AJ196" s="12" t="s">
        <v>100</v>
      </c>
      <c r="AK196" s="113"/>
      <c r="AL196" s="113"/>
      <c r="AM196" s="113"/>
      <c r="AN196" s="113"/>
      <c r="AO196" s="3">
        <v>2018</v>
      </c>
      <c r="AP196" s="12" t="s">
        <v>25</v>
      </c>
      <c r="AQ196" s="12" t="s">
        <v>26</v>
      </c>
      <c r="AR196" s="12" t="s">
        <v>26</v>
      </c>
      <c r="AS196" s="12">
        <v>0</v>
      </c>
      <c r="AT196" s="82"/>
      <c r="AU196" s="82"/>
      <c r="AV196" s="82"/>
      <c r="AW196" s="12"/>
    </row>
    <row r="197" spans="1:49" s="112" customFormat="1" ht="59.15" customHeight="1" x14ac:dyDescent="0.35">
      <c r="A197" s="5" t="s">
        <v>785</v>
      </c>
      <c r="B197" s="5">
        <v>11</v>
      </c>
      <c r="C197" s="5" t="s">
        <v>221</v>
      </c>
      <c r="D197" s="5" t="s">
        <v>222</v>
      </c>
      <c r="E197" s="5" t="s">
        <v>749</v>
      </c>
      <c r="F197" s="5" t="s">
        <v>750</v>
      </c>
      <c r="G197" s="9"/>
      <c r="H197" s="12" t="s">
        <v>746</v>
      </c>
      <c r="I197" s="12" t="s">
        <v>22</v>
      </c>
      <c r="J197" s="3" t="s">
        <v>23</v>
      </c>
      <c r="K197" s="5" t="s">
        <v>161</v>
      </c>
      <c r="L197" s="14" t="s">
        <v>24</v>
      </c>
      <c r="M197" s="12" t="s">
        <v>25</v>
      </c>
      <c r="N197" s="28"/>
      <c r="O197" s="12" t="s">
        <v>26</v>
      </c>
      <c r="P197" s="9"/>
      <c r="Q197" s="9"/>
      <c r="R197" s="91" t="s">
        <v>100</v>
      </c>
      <c r="S197" s="111"/>
      <c r="T197" s="111"/>
      <c r="U197" s="111"/>
      <c r="V197" s="111"/>
      <c r="W197" s="9"/>
      <c r="X197" s="12" t="s">
        <v>26</v>
      </c>
      <c r="Y197" s="9"/>
      <c r="Z197" s="9"/>
      <c r="AA197" s="5" t="s">
        <v>100</v>
      </c>
      <c r="AB197" s="113"/>
      <c r="AC197" s="113"/>
      <c r="AD197" s="113"/>
      <c r="AE197" s="113"/>
      <c r="AF197" s="27"/>
      <c r="AG197" s="12" t="s">
        <v>26</v>
      </c>
      <c r="AH197" s="33" t="s">
        <v>26</v>
      </c>
      <c r="AI197" s="33" t="s">
        <v>26</v>
      </c>
      <c r="AJ197" s="12" t="s">
        <v>100</v>
      </c>
      <c r="AK197" s="113"/>
      <c r="AL197" s="113"/>
      <c r="AM197" s="113"/>
      <c r="AN197" s="113"/>
      <c r="AO197" s="3">
        <v>2018</v>
      </c>
      <c r="AP197" s="12" t="s">
        <v>25</v>
      </c>
      <c r="AQ197" s="12" t="s">
        <v>26</v>
      </c>
      <c r="AR197" s="12" t="s">
        <v>26</v>
      </c>
      <c r="AS197" s="12">
        <v>0</v>
      </c>
      <c r="AT197" s="82"/>
      <c r="AU197" s="82"/>
      <c r="AV197" s="82"/>
      <c r="AW197" s="12"/>
    </row>
    <row r="198" spans="1:49" s="112" customFormat="1" ht="59.15" customHeight="1" x14ac:dyDescent="0.35">
      <c r="A198" s="5" t="s">
        <v>850</v>
      </c>
      <c r="B198" s="5">
        <v>11</v>
      </c>
      <c r="C198" s="5" t="s">
        <v>221</v>
      </c>
      <c r="D198" s="5" t="s">
        <v>325</v>
      </c>
      <c r="E198" s="12" t="s">
        <v>326</v>
      </c>
      <c r="F198" s="12" t="s">
        <v>327</v>
      </c>
      <c r="G198" s="29"/>
      <c r="H198" s="12" t="s">
        <v>328</v>
      </c>
      <c r="I198" s="10" t="s">
        <v>226</v>
      </c>
      <c r="J198" s="3" t="s">
        <v>23</v>
      </c>
      <c r="K198" s="5" t="s">
        <v>426</v>
      </c>
      <c r="L198" s="14" t="s">
        <v>24</v>
      </c>
      <c r="M198" s="12" t="s">
        <v>25</v>
      </c>
      <c r="N198" s="28"/>
      <c r="O198" s="12" t="s">
        <v>26</v>
      </c>
      <c r="P198" s="9"/>
      <c r="Q198" s="9"/>
      <c r="R198" s="91" t="s">
        <v>100</v>
      </c>
      <c r="S198" s="111"/>
      <c r="T198" s="111"/>
      <c r="U198" s="111"/>
      <c r="V198" s="111"/>
      <c r="W198" s="9"/>
      <c r="X198" s="12" t="s">
        <v>26</v>
      </c>
      <c r="Y198" s="9"/>
      <c r="Z198" s="9"/>
      <c r="AA198" s="5" t="s">
        <v>100</v>
      </c>
      <c r="AB198" s="113"/>
      <c r="AC198" s="113"/>
      <c r="AD198" s="113"/>
      <c r="AE198" s="113"/>
      <c r="AF198" s="9"/>
      <c r="AG198" s="12" t="s">
        <v>26</v>
      </c>
      <c r="AH198" s="33" t="s">
        <v>26</v>
      </c>
      <c r="AI198" s="33" t="s">
        <v>26</v>
      </c>
      <c r="AJ198" s="91" t="s">
        <v>100</v>
      </c>
      <c r="AK198" s="113"/>
      <c r="AL198" s="113"/>
      <c r="AM198" s="113"/>
      <c r="AN198" s="113"/>
      <c r="AO198" s="9"/>
      <c r="AP198" s="12" t="s">
        <v>26</v>
      </c>
      <c r="AQ198" s="9"/>
      <c r="AR198" s="9"/>
      <c r="AS198" s="91" t="s">
        <v>100</v>
      </c>
      <c r="AT198" s="82"/>
      <c r="AU198" s="82"/>
      <c r="AV198" s="82"/>
      <c r="AW198" s="9"/>
    </row>
    <row r="199" spans="1:49" s="112" customFormat="1" ht="59.15" customHeight="1" x14ac:dyDescent="0.35">
      <c r="A199" s="5" t="s">
        <v>287</v>
      </c>
      <c r="B199" s="5">
        <v>11</v>
      </c>
      <c r="C199" s="5" t="s">
        <v>221</v>
      </c>
      <c r="D199" s="5" t="s">
        <v>222</v>
      </c>
      <c r="E199" s="12" t="s">
        <v>329</v>
      </c>
      <c r="F199" s="12" t="s">
        <v>330</v>
      </c>
      <c r="G199" s="29"/>
      <c r="H199" s="28"/>
      <c r="I199" s="12" t="s">
        <v>22</v>
      </c>
      <c r="J199" s="3" t="s">
        <v>23</v>
      </c>
      <c r="K199" s="5" t="s">
        <v>161</v>
      </c>
      <c r="L199" s="14" t="s">
        <v>24</v>
      </c>
      <c r="M199" s="12" t="s">
        <v>25</v>
      </c>
      <c r="N199" s="28"/>
      <c r="O199" s="12" t="s">
        <v>26</v>
      </c>
      <c r="P199" s="9"/>
      <c r="Q199" s="9"/>
      <c r="R199" s="91" t="s">
        <v>100</v>
      </c>
      <c r="S199" s="111"/>
      <c r="T199" s="111"/>
      <c r="U199" s="111"/>
      <c r="V199" s="111"/>
      <c r="W199" s="9"/>
      <c r="X199" s="12" t="s">
        <v>26</v>
      </c>
      <c r="Y199" s="9"/>
      <c r="Z199" s="9"/>
      <c r="AA199" s="5" t="s">
        <v>100</v>
      </c>
      <c r="AB199" s="113"/>
      <c r="AC199" s="113"/>
      <c r="AD199" s="113"/>
      <c r="AE199" s="113"/>
      <c r="AF199" s="27"/>
      <c r="AG199" s="12" t="s">
        <v>26</v>
      </c>
      <c r="AH199" s="33" t="s">
        <v>26</v>
      </c>
      <c r="AI199" s="33" t="s">
        <v>26</v>
      </c>
      <c r="AJ199" s="12" t="s">
        <v>100</v>
      </c>
      <c r="AK199" s="113"/>
      <c r="AL199" s="113"/>
      <c r="AM199" s="113"/>
      <c r="AN199" s="113"/>
      <c r="AO199" s="3">
        <v>2018</v>
      </c>
      <c r="AP199" s="12" t="s">
        <v>25</v>
      </c>
      <c r="AQ199" s="12" t="s">
        <v>26</v>
      </c>
      <c r="AR199" s="12" t="s">
        <v>26</v>
      </c>
      <c r="AS199" s="12">
        <v>0</v>
      </c>
      <c r="AT199" s="82"/>
      <c r="AU199" s="82"/>
      <c r="AV199" s="82"/>
      <c r="AW199" s="12"/>
    </row>
    <row r="200" spans="1:49" s="112" customFormat="1" ht="59.15" customHeight="1" x14ac:dyDescent="0.35">
      <c r="A200" s="5" t="s">
        <v>287</v>
      </c>
      <c r="B200" s="5">
        <v>11</v>
      </c>
      <c r="C200" s="5" t="s">
        <v>221</v>
      </c>
      <c r="D200" s="5" t="s">
        <v>222</v>
      </c>
      <c r="E200" s="12" t="s">
        <v>329</v>
      </c>
      <c r="F200" s="12" t="s">
        <v>330</v>
      </c>
      <c r="G200" s="32" t="s">
        <v>331</v>
      </c>
      <c r="H200" s="22" t="s">
        <v>299</v>
      </c>
      <c r="I200" s="12" t="s">
        <v>22</v>
      </c>
      <c r="J200" s="3" t="s">
        <v>23</v>
      </c>
      <c r="K200" s="5" t="s">
        <v>161</v>
      </c>
      <c r="L200" s="14" t="s">
        <v>45</v>
      </c>
      <c r="M200" s="12" t="s">
        <v>25</v>
      </c>
      <c r="N200" s="28"/>
      <c r="O200" s="12" t="s">
        <v>26</v>
      </c>
      <c r="P200" s="9"/>
      <c r="Q200" s="9"/>
      <c r="R200" s="91" t="s">
        <v>100</v>
      </c>
      <c r="S200" s="111"/>
      <c r="T200" s="111"/>
      <c r="U200" s="111"/>
      <c r="V200" s="111"/>
      <c r="W200" s="9"/>
      <c r="X200" s="12" t="s">
        <v>26</v>
      </c>
      <c r="Y200" s="9"/>
      <c r="Z200" s="9"/>
      <c r="AA200" s="5" t="s">
        <v>100</v>
      </c>
      <c r="AB200" s="113"/>
      <c r="AC200" s="113"/>
      <c r="AD200" s="113"/>
      <c r="AE200" s="113"/>
      <c r="AF200" s="27"/>
      <c r="AG200" s="12" t="s">
        <v>26</v>
      </c>
      <c r="AH200" s="33" t="s">
        <v>26</v>
      </c>
      <c r="AI200" s="33" t="s">
        <v>26</v>
      </c>
      <c r="AJ200" s="12" t="s">
        <v>100</v>
      </c>
      <c r="AK200" s="113"/>
      <c r="AL200" s="113"/>
      <c r="AM200" s="113"/>
      <c r="AN200" s="113"/>
      <c r="AO200" s="3">
        <v>2018</v>
      </c>
      <c r="AP200" s="12" t="s">
        <v>25</v>
      </c>
      <c r="AQ200" s="12" t="s">
        <v>26</v>
      </c>
      <c r="AR200" s="12" t="s">
        <v>26</v>
      </c>
      <c r="AS200" s="12">
        <v>0</v>
      </c>
      <c r="AT200" s="82"/>
      <c r="AU200" s="82"/>
      <c r="AV200" s="82"/>
      <c r="AW200" s="12"/>
    </row>
    <row r="201" spans="1:49" s="112" customFormat="1" ht="59.15" customHeight="1" x14ac:dyDescent="0.35">
      <c r="A201" s="5" t="s">
        <v>287</v>
      </c>
      <c r="B201" s="5">
        <v>11</v>
      </c>
      <c r="C201" s="5" t="s">
        <v>221</v>
      </c>
      <c r="D201" s="5" t="s">
        <v>222</v>
      </c>
      <c r="E201" s="12" t="s">
        <v>329</v>
      </c>
      <c r="F201" s="12" t="s">
        <v>330</v>
      </c>
      <c r="G201" s="2" t="s">
        <v>331</v>
      </c>
      <c r="H201" s="12" t="s">
        <v>292</v>
      </c>
      <c r="I201" s="12" t="s">
        <v>22</v>
      </c>
      <c r="J201" s="3" t="s">
        <v>23</v>
      </c>
      <c r="K201" s="5" t="s">
        <v>161</v>
      </c>
      <c r="L201" s="14" t="s">
        <v>45</v>
      </c>
      <c r="M201" s="12" t="s">
        <v>25</v>
      </c>
      <c r="N201" s="28"/>
      <c r="O201" s="12" t="s">
        <v>26</v>
      </c>
      <c r="P201" s="9"/>
      <c r="Q201" s="9"/>
      <c r="R201" s="91" t="s">
        <v>100</v>
      </c>
      <c r="S201" s="111"/>
      <c r="T201" s="111"/>
      <c r="U201" s="111"/>
      <c r="V201" s="111"/>
      <c r="W201" s="9"/>
      <c r="X201" s="12" t="s">
        <v>26</v>
      </c>
      <c r="Y201" s="9"/>
      <c r="Z201" s="9"/>
      <c r="AA201" s="5" t="s">
        <v>100</v>
      </c>
      <c r="AB201" s="113"/>
      <c r="AC201" s="113"/>
      <c r="AD201" s="113"/>
      <c r="AE201" s="113"/>
      <c r="AF201" s="27"/>
      <c r="AG201" s="12" t="s">
        <v>26</v>
      </c>
      <c r="AH201" s="33" t="s">
        <v>26</v>
      </c>
      <c r="AI201" s="33" t="s">
        <v>26</v>
      </c>
      <c r="AJ201" s="12" t="s">
        <v>100</v>
      </c>
      <c r="AK201" s="113"/>
      <c r="AL201" s="113"/>
      <c r="AM201" s="113"/>
      <c r="AN201" s="113"/>
      <c r="AO201" s="3">
        <v>2018</v>
      </c>
      <c r="AP201" s="12" t="s">
        <v>25</v>
      </c>
      <c r="AQ201" s="12" t="s">
        <v>26</v>
      </c>
      <c r="AR201" s="12" t="s">
        <v>26</v>
      </c>
      <c r="AS201" s="12">
        <v>0</v>
      </c>
      <c r="AT201" s="82"/>
      <c r="AU201" s="82"/>
      <c r="AV201" s="82"/>
      <c r="AW201" s="12"/>
    </row>
    <row r="202" spans="1:49" s="112" customFormat="1" ht="59.15" customHeight="1" x14ac:dyDescent="0.35">
      <c r="A202" s="5" t="s">
        <v>287</v>
      </c>
      <c r="B202" s="5">
        <v>11</v>
      </c>
      <c r="C202" s="5" t="s">
        <v>221</v>
      </c>
      <c r="D202" s="5" t="s">
        <v>222</v>
      </c>
      <c r="E202" s="12" t="s">
        <v>329</v>
      </c>
      <c r="F202" s="12" t="s">
        <v>330</v>
      </c>
      <c r="G202" s="2" t="s">
        <v>331</v>
      </c>
      <c r="H202" s="12" t="s">
        <v>304</v>
      </c>
      <c r="I202" s="12" t="s">
        <v>22</v>
      </c>
      <c r="J202" s="3" t="s">
        <v>23</v>
      </c>
      <c r="K202" s="5" t="s">
        <v>161</v>
      </c>
      <c r="L202" s="14" t="s">
        <v>45</v>
      </c>
      <c r="M202" s="12" t="s">
        <v>25</v>
      </c>
      <c r="N202" s="28"/>
      <c r="O202" s="12" t="s">
        <v>26</v>
      </c>
      <c r="P202" s="9"/>
      <c r="Q202" s="9"/>
      <c r="R202" s="91" t="s">
        <v>100</v>
      </c>
      <c r="S202" s="111"/>
      <c r="T202" s="111"/>
      <c r="U202" s="111"/>
      <c r="V202" s="111"/>
      <c r="W202" s="9"/>
      <c r="X202" s="12" t="s">
        <v>26</v>
      </c>
      <c r="Y202" s="9"/>
      <c r="Z202" s="9"/>
      <c r="AA202" s="5" t="s">
        <v>100</v>
      </c>
      <c r="AB202" s="113"/>
      <c r="AC202" s="113"/>
      <c r="AD202" s="113"/>
      <c r="AE202" s="113"/>
      <c r="AF202" s="27"/>
      <c r="AG202" s="12" t="s">
        <v>26</v>
      </c>
      <c r="AH202" s="33" t="s">
        <v>26</v>
      </c>
      <c r="AI202" s="33" t="s">
        <v>26</v>
      </c>
      <c r="AJ202" s="12" t="s">
        <v>100</v>
      </c>
      <c r="AK202" s="113"/>
      <c r="AL202" s="113"/>
      <c r="AM202" s="113"/>
      <c r="AN202" s="113"/>
      <c r="AO202" s="3">
        <v>2018</v>
      </c>
      <c r="AP202" s="12" t="s">
        <v>25</v>
      </c>
      <c r="AQ202" s="12" t="s">
        <v>26</v>
      </c>
      <c r="AR202" s="12" t="s">
        <v>26</v>
      </c>
      <c r="AS202" s="12">
        <v>0</v>
      </c>
      <c r="AT202" s="82"/>
      <c r="AU202" s="82"/>
      <c r="AV202" s="82"/>
      <c r="AW202" s="12"/>
    </row>
    <row r="203" spans="1:49" s="112" customFormat="1" ht="59.15" customHeight="1" x14ac:dyDescent="0.35">
      <c r="A203" s="9"/>
      <c r="B203" s="5">
        <v>11</v>
      </c>
      <c r="C203" s="5" t="s">
        <v>221</v>
      </c>
      <c r="D203" s="5" t="s">
        <v>222</v>
      </c>
      <c r="E203" s="5" t="s">
        <v>332</v>
      </c>
      <c r="F203" s="12" t="s">
        <v>333</v>
      </c>
      <c r="G203" s="9"/>
      <c r="H203" s="12" t="s">
        <v>225</v>
      </c>
      <c r="I203" s="12" t="s">
        <v>22</v>
      </c>
      <c r="J203" s="3" t="s">
        <v>23</v>
      </c>
      <c r="K203" s="5" t="s">
        <v>161</v>
      </c>
      <c r="L203" s="3" t="s">
        <v>24</v>
      </c>
      <c r="M203" s="12" t="s">
        <v>25</v>
      </c>
      <c r="N203" s="28"/>
      <c r="O203" s="12" t="s">
        <v>26</v>
      </c>
      <c r="P203" s="9"/>
      <c r="Q203" s="9"/>
      <c r="R203" s="91" t="s">
        <v>100</v>
      </c>
      <c r="S203" s="111"/>
      <c r="T203" s="111"/>
      <c r="U203" s="111"/>
      <c r="V203" s="111"/>
      <c r="W203" s="9"/>
      <c r="X203" s="12" t="s">
        <v>26</v>
      </c>
      <c r="Y203" s="9"/>
      <c r="Z203" s="9"/>
      <c r="AA203" s="5" t="s">
        <v>100</v>
      </c>
      <c r="AB203" s="113"/>
      <c r="AC203" s="113"/>
      <c r="AD203" s="113"/>
      <c r="AE203" s="113"/>
      <c r="AF203" s="27"/>
      <c r="AG203" s="12" t="s">
        <v>26</v>
      </c>
      <c r="AH203" s="33" t="s">
        <v>26</v>
      </c>
      <c r="AI203" s="33" t="s">
        <v>26</v>
      </c>
      <c r="AJ203" s="12" t="s">
        <v>100</v>
      </c>
      <c r="AK203" s="113"/>
      <c r="AL203" s="113"/>
      <c r="AM203" s="113"/>
      <c r="AN203" s="113"/>
      <c r="AO203" s="3">
        <v>2018</v>
      </c>
      <c r="AP203" s="12" t="s">
        <v>25</v>
      </c>
      <c r="AQ203" s="12" t="s">
        <v>26</v>
      </c>
      <c r="AR203" s="12" t="s">
        <v>26</v>
      </c>
      <c r="AS203" s="12">
        <v>0</v>
      </c>
      <c r="AT203" s="82"/>
      <c r="AU203" s="82"/>
      <c r="AV203" s="82"/>
      <c r="AW203" s="12"/>
    </row>
    <row r="204" spans="1:49" s="112" customFormat="1" ht="59.15" customHeight="1" x14ac:dyDescent="0.35">
      <c r="A204" s="5" t="s">
        <v>220</v>
      </c>
      <c r="B204" s="5">
        <v>11</v>
      </c>
      <c r="C204" s="5" t="s">
        <v>221</v>
      </c>
      <c r="D204" s="5" t="s">
        <v>222</v>
      </c>
      <c r="E204" s="5" t="s">
        <v>332</v>
      </c>
      <c r="F204" s="12" t="s">
        <v>333</v>
      </c>
      <c r="G204" s="88"/>
      <c r="H204" s="12" t="s">
        <v>225</v>
      </c>
      <c r="I204" s="12" t="s">
        <v>22</v>
      </c>
      <c r="J204" s="3" t="s">
        <v>23</v>
      </c>
      <c r="K204" s="5" t="s">
        <v>161</v>
      </c>
      <c r="L204" s="14" t="s">
        <v>45</v>
      </c>
      <c r="M204" s="12" t="s">
        <v>25</v>
      </c>
      <c r="N204" s="28"/>
      <c r="O204" s="12" t="s">
        <v>26</v>
      </c>
      <c r="P204" s="9"/>
      <c r="Q204" s="9"/>
      <c r="R204" s="91" t="s">
        <v>100</v>
      </c>
      <c r="S204" s="111"/>
      <c r="T204" s="111"/>
      <c r="U204" s="111"/>
      <c r="V204" s="111"/>
      <c r="W204" s="9"/>
      <c r="X204" s="12" t="s">
        <v>26</v>
      </c>
      <c r="Y204" s="9"/>
      <c r="Z204" s="9"/>
      <c r="AA204" s="5" t="s">
        <v>100</v>
      </c>
      <c r="AB204" s="113"/>
      <c r="AC204" s="113"/>
      <c r="AD204" s="113"/>
      <c r="AE204" s="113"/>
      <c r="AF204" s="27"/>
      <c r="AG204" s="12" t="s">
        <v>26</v>
      </c>
      <c r="AH204" s="33" t="s">
        <v>26</v>
      </c>
      <c r="AI204" s="33" t="s">
        <v>26</v>
      </c>
      <c r="AJ204" s="12" t="s">
        <v>100</v>
      </c>
      <c r="AK204" s="113"/>
      <c r="AL204" s="113"/>
      <c r="AM204" s="113"/>
      <c r="AN204" s="113"/>
      <c r="AO204" s="3">
        <v>2018</v>
      </c>
      <c r="AP204" s="12" t="s">
        <v>25</v>
      </c>
      <c r="AQ204" s="12" t="s">
        <v>26</v>
      </c>
      <c r="AR204" s="12" t="s">
        <v>26</v>
      </c>
      <c r="AS204" s="12">
        <v>0</v>
      </c>
      <c r="AT204" s="82"/>
      <c r="AU204" s="82"/>
      <c r="AV204" s="82"/>
      <c r="AW204" s="12"/>
    </row>
    <row r="205" spans="1:49" s="112" customFormat="1" ht="59.15" customHeight="1" x14ac:dyDescent="0.35">
      <c r="A205" s="5" t="s">
        <v>287</v>
      </c>
      <c r="B205" s="5">
        <v>11</v>
      </c>
      <c r="C205" s="5" t="s">
        <v>221</v>
      </c>
      <c r="D205" s="5" t="s">
        <v>222</v>
      </c>
      <c r="E205" s="5" t="s">
        <v>332</v>
      </c>
      <c r="F205" s="12" t="s">
        <v>334</v>
      </c>
      <c r="G205" s="5" t="s">
        <v>333</v>
      </c>
      <c r="H205" s="12" t="s">
        <v>299</v>
      </c>
      <c r="I205" s="12" t="s">
        <v>22</v>
      </c>
      <c r="J205" s="3" t="s">
        <v>23</v>
      </c>
      <c r="K205" s="5" t="s">
        <v>161</v>
      </c>
      <c r="L205" s="14" t="s">
        <v>45</v>
      </c>
      <c r="M205" s="12" t="s">
        <v>25</v>
      </c>
      <c r="N205" s="28"/>
      <c r="O205" s="12" t="s">
        <v>26</v>
      </c>
      <c r="P205" s="9"/>
      <c r="Q205" s="9"/>
      <c r="R205" s="91" t="s">
        <v>100</v>
      </c>
      <c r="S205" s="111"/>
      <c r="T205" s="111"/>
      <c r="U205" s="111"/>
      <c r="V205" s="111"/>
      <c r="W205" s="9"/>
      <c r="X205" s="12" t="s">
        <v>26</v>
      </c>
      <c r="Y205" s="9"/>
      <c r="Z205" s="9"/>
      <c r="AA205" s="5" t="s">
        <v>100</v>
      </c>
      <c r="AB205" s="113"/>
      <c r="AC205" s="113"/>
      <c r="AD205" s="113"/>
      <c r="AE205" s="113"/>
      <c r="AF205" s="27"/>
      <c r="AG205" s="12" t="s">
        <v>26</v>
      </c>
      <c r="AH205" s="33" t="s">
        <v>26</v>
      </c>
      <c r="AI205" s="33" t="s">
        <v>26</v>
      </c>
      <c r="AJ205" s="12" t="s">
        <v>100</v>
      </c>
      <c r="AK205" s="113"/>
      <c r="AL205" s="113"/>
      <c r="AM205" s="113"/>
      <c r="AN205" s="113"/>
      <c r="AO205" s="3">
        <v>2018</v>
      </c>
      <c r="AP205" s="12" t="s">
        <v>25</v>
      </c>
      <c r="AQ205" s="12" t="s">
        <v>26</v>
      </c>
      <c r="AR205" s="12" t="s">
        <v>26</v>
      </c>
      <c r="AS205" s="12">
        <v>0</v>
      </c>
      <c r="AT205" s="82"/>
      <c r="AU205" s="82"/>
      <c r="AV205" s="82"/>
      <c r="AW205" s="12"/>
    </row>
    <row r="206" spans="1:49" s="112" customFormat="1" ht="59.15" customHeight="1" x14ac:dyDescent="0.35">
      <c r="A206" s="5" t="s">
        <v>287</v>
      </c>
      <c r="B206" s="5" t="s">
        <v>261</v>
      </c>
      <c r="C206" s="5" t="s">
        <v>221</v>
      </c>
      <c r="D206" s="5" t="s">
        <v>222</v>
      </c>
      <c r="E206" s="12" t="s">
        <v>335</v>
      </c>
      <c r="F206" s="12" t="s">
        <v>336</v>
      </c>
      <c r="G206" s="29"/>
      <c r="H206" s="5" t="s">
        <v>299</v>
      </c>
      <c r="I206" s="12" t="s">
        <v>22</v>
      </c>
      <c r="J206" s="3" t="s">
        <v>23</v>
      </c>
      <c r="K206" s="5" t="s">
        <v>777</v>
      </c>
      <c r="L206" s="14" t="s">
        <v>24</v>
      </c>
      <c r="M206" s="12" t="s">
        <v>25</v>
      </c>
      <c r="N206" s="28"/>
      <c r="O206" s="12" t="s">
        <v>26</v>
      </c>
      <c r="P206" s="9"/>
      <c r="Q206" s="9"/>
      <c r="R206" s="91" t="s">
        <v>100</v>
      </c>
      <c r="S206" s="111"/>
      <c r="T206" s="111"/>
      <c r="U206" s="111"/>
      <c r="V206" s="111"/>
      <c r="W206" s="9"/>
      <c r="X206" s="12" t="s">
        <v>26</v>
      </c>
      <c r="Y206" s="9"/>
      <c r="Z206" s="9"/>
      <c r="AA206" s="5" t="s">
        <v>100</v>
      </c>
      <c r="AB206" s="113"/>
      <c r="AC206" s="113"/>
      <c r="AD206" s="113"/>
      <c r="AE206" s="113"/>
      <c r="AF206" s="27"/>
      <c r="AG206" s="12" t="s">
        <v>26</v>
      </c>
      <c r="AH206" s="33" t="s">
        <v>26</v>
      </c>
      <c r="AI206" s="33" t="s">
        <v>26</v>
      </c>
      <c r="AJ206" s="12" t="s">
        <v>100</v>
      </c>
      <c r="AK206" s="113"/>
      <c r="AL206" s="113"/>
      <c r="AM206" s="113"/>
      <c r="AN206" s="113"/>
      <c r="AO206" s="3">
        <v>2018</v>
      </c>
      <c r="AP206" s="12" t="s">
        <v>25</v>
      </c>
      <c r="AQ206" s="12" t="s">
        <v>26</v>
      </c>
      <c r="AR206" s="12" t="s">
        <v>26</v>
      </c>
      <c r="AS206" s="12">
        <v>0</v>
      </c>
      <c r="AT206" s="82"/>
      <c r="AU206" s="82"/>
      <c r="AV206" s="82"/>
      <c r="AW206" s="12"/>
    </row>
    <row r="207" spans="1:49" s="112" customFormat="1" ht="59.15" customHeight="1" x14ac:dyDescent="0.35">
      <c r="A207" s="29"/>
      <c r="B207" s="5">
        <v>11</v>
      </c>
      <c r="C207" s="5" t="s">
        <v>221</v>
      </c>
      <c r="D207" s="5" t="s">
        <v>222</v>
      </c>
      <c r="E207" s="5" t="s">
        <v>337</v>
      </c>
      <c r="F207" s="5" t="s">
        <v>338</v>
      </c>
      <c r="G207" s="9"/>
      <c r="H207" s="9"/>
      <c r="I207" s="12" t="s">
        <v>22</v>
      </c>
      <c r="J207" s="3" t="s">
        <v>35</v>
      </c>
      <c r="K207" s="3" t="s">
        <v>905</v>
      </c>
      <c r="L207" s="5" t="s">
        <v>24</v>
      </c>
      <c r="M207" s="12" t="s">
        <v>25</v>
      </c>
      <c r="N207" s="28"/>
      <c r="O207" s="11" t="s">
        <v>26</v>
      </c>
      <c r="P207" s="27"/>
      <c r="Q207" s="27"/>
      <c r="R207" s="96" t="s">
        <v>100</v>
      </c>
      <c r="S207" s="111"/>
      <c r="T207" s="111"/>
      <c r="U207" s="111"/>
      <c r="V207" s="111"/>
      <c r="W207" s="3" t="s">
        <v>2</v>
      </c>
      <c r="X207" s="11" t="s">
        <v>25</v>
      </c>
      <c r="Y207" s="12" t="s">
        <v>25</v>
      </c>
      <c r="Z207" s="12" t="s">
        <v>25</v>
      </c>
      <c r="AA207" s="12">
        <v>100</v>
      </c>
      <c r="AB207" s="110">
        <v>0</v>
      </c>
      <c r="AC207" s="110">
        <v>0</v>
      </c>
      <c r="AD207" s="110">
        <v>15514</v>
      </c>
      <c r="AE207" s="110">
        <v>760254352</v>
      </c>
      <c r="AF207" s="76" t="s">
        <v>897</v>
      </c>
      <c r="AG207" s="12" t="s">
        <v>974</v>
      </c>
      <c r="AH207" s="65" t="s">
        <v>974</v>
      </c>
      <c r="AI207" s="65" t="s">
        <v>974</v>
      </c>
      <c r="AJ207" s="12">
        <v>100</v>
      </c>
      <c r="AK207" s="110">
        <v>0</v>
      </c>
      <c r="AL207" s="110">
        <v>0</v>
      </c>
      <c r="AM207" s="110">
        <v>6523</v>
      </c>
      <c r="AN207" s="110">
        <v>272148403</v>
      </c>
      <c r="AO207" s="76" t="s">
        <v>898</v>
      </c>
      <c r="AP207" s="12" t="s">
        <v>25</v>
      </c>
      <c r="AQ207" s="12" t="s">
        <v>26</v>
      </c>
      <c r="AR207" s="12" t="s">
        <v>26</v>
      </c>
      <c r="AS207" s="12">
        <v>0</v>
      </c>
      <c r="AT207" s="82"/>
      <c r="AU207" s="82"/>
      <c r="AV207" s="82"/>
      <c r="AW207" s="43"/>
    </row>
    <row r="208" spans="1:49" s="112" customFormat="1" ht="59.15" customHeight="1" x14ac:dyDescent="0.35">
      <c r="A208" s="2" t="s">
        <v>851</v>
      </c>
      <c r="B208" s="5">
        <v>11</v>
      </c>
      <c r="C208" s="5" t="s">
        <v>221</v>
      </c>
      <c r="D208" s="5" t="s">
        <v>222</v>
      </c>
      <c r="E208" s="5" t="s">
        <v>337</v>
      </c>
      <c r="F208" s="5" t="s">
        <v>338</v>
      </c>
      <c r="G208" s="88" t="s">
        <v>994</v>
      </c>
      <c r="H208" s="5" t="s">
        <v>339</v>
      </c>
      <c r="I208" s="12" t="s">
        <v>22</v>
      </c>
      <c r="J208" s="3" t="s">
        <v>35</v>
      </c>
      <c r="K208" s="3" t="s">
        <v>905</v>
      </c>
      <c r="L208" s="5" t="s">
        <v>45</v>
      </c>
      <c r="M208" s="12" t="s">
        <v>25</v>
      </c>
      <c r="N208" s="28"/>
      <c r="O208" s="11" t="s">
        <v>26</v>
      </c>
      <c r="P208" s="27"/>
      <c r="Q208" s="27"/>
      <c r="R208" s="96" t="s">
        <v>100</v>
      </c>
      <c r="S208" s="111"/>
      <c r="T208" s="111"/>
      <c r="U208" s="111"/>
      <c r="V208" s="111"/>
      <c r="W208" s="3" t="s">
        <v>2</v>
      </c>
      <c r="X208" s="11" t="s">
        <v>25</v>
      </c>
      <c r="Y208" s="11" t="s">
        <v>25</v>
      </c>
      <c r="Z208" s="11" t="s">
        <v>25</v>
      </c>
      <c r="AA208" s="11">
        <v>100</v>
      </c>
      <c r="AB208" s="113"/>
      <c r="AC208" s="113"/>
      <c r="AD208" s="113"/>
      <c r="AE208" s="113"/>
      <c r="AF208" s="76" t="s">
        <v>897</v>
      </c>
      <c r="AG208" s="12" t="s">
        <v>974</v>
      </c>
      <c r="AH208" s="65" t="s">
        <v>974</v>
      </c>
      <c r="AI208" s="65" t="s">
        <v>974</v>
      </c>
      <c r="AJ208" s="12">
        <v>100</v>
      </c>
      <c r="AK208" s="113"/>
      <c r="AL208" s="113"/>
      <c r="AM208" s="113"/>
      <c r="AN208" s="113"/>
      <c r="AO208" s="76" t="s">
        <v>898</v>
      </c>
      <c r="AP208" s="12" t="s">
        <v>25</v>
      </c>
      <c r="AQ208" s="12" t="s">
        <v>26</v>
      </c>
      <c r="AR208" s="12" t="s">
        <v>26</v>
      </c>
      <c r="AS208" s="12">
        <v>0</v>
      </c>
      <c r="AT208" s="33"/>
      <c r="AU208" s="82"/>
      <c r="AV208" s="82"/>
      <c r="AW208" s="3"/>
    </row>
    <row r="209" spans="1:49" s="112" customFormat="1" ht="59.15" customHeight="1" x14ac:dyDescent="0.35">
      <c r="A209" s="2" t="s">
        <v>852</v>
      </c>
      <c r="B209" s="5">
        <v>11</v>
      </c>
      <c r="C209" s="5" t="s">
        <v>221</v>
      </c>
      <c r="D209" s="5" t="s">
        <v>222</v>
      </c>
      <c r="E209" s="5" t="s">
        <v>337</v>
      </c>
      <c r="F209" s="5" t="s">
        <v>338</v>
      </c>
      <c r="G209" s="5" t="s">
        <v>340</v>
      </c>
      <c r="H209" s="12" t="s">
        <v>341</v>
      </c>
      <c r="I209" s="12" t="s">
        <v>22</v>
      </c>
      <c r="J209" s="3" t="s">
        <v>23</v>
      </c>
      <c r="K209" s="5" t="s">
        <v>161</v>
      </c>
      <c r="L209" s="14" t="s">
        <v>45</v>
      </c>
      <c r="M209" s="12" t="s">
        <v>25</v>
      </c>
      <c r="N209" s="28"/>
      <c r="O209" s="12" t="s">
        <v>26</v>
      </c>
      <c r="P209" s="9"/>
      <c r="Q209" s="9"/>
      <c r="R209" s="91" t="s">
        <v>100</v>
      </c>
      <c r="S209" s="111"/>
      <c r="T209" s="111"/>
      <c r="U209" s="111"/>
      <c r="V209" s="111"/>
      <c r="W209" s="9"/>
      <c r="X209" s="12" t="s">
        <v>26</v>
      </c>
      <c r="Y209" s="9"/>
      <c r="Z209" s="9"/>
      <c r="AA209" s="5" t="s">
        <v>100</v>
      </c>
      <c r="AB209" s="113"/>
      <c r="AC209" s="113"/>
      <c r="AD209" s="113"/>
      <c r="AE209" s="113"/>
      <c r="AF209" s="27"/>
      <c r="AG209" s="12" t="s">
        <v>26</v>
      </c>
      <c r="AH209" s="33" t="s">
        <v>26</v>
      </c>
      <c r="AI209" s="33" t="s">
        <v>26</v>
      </c>
      <c r="AJ209" s="12" t="s">
        <v>100</v>
      </c>
      <c r="AK209" s="113"/>
      <c r="AL209" s="113"/>
      <c r="AM209" s="113"/>
      <c r="AN209" s="113"/>
      <c r="AO209" s="3">
        <v>2018</v>
      </c>
      <c r="AP209" s="12" t="s">
        <v>25</v>
      </c>
      <c r="AQ209" s="12" t="s">
        <v>26</v>
      </c>
      <c r="AR209" s="12" t="s">
        <v>26</v>
      </c>
      <c r="AS209" s="12">
        <v>0</v>
      </c>
      <c r="AT209" s="82"/>
      <c r="AU209" s="82"/>
      <c r="AV209" s="82"/>
      <c r="AW209" s="12"/>
    </row>
    <row r="210" spans="1:49" s="112" customFormat="1" ht="59.15" customHeight="1" x14ac:dyDescent="0.35">
      <c r="A210" s="2" t="s">
        <v>342</v>
      </c>
      <c r="B210" s="5">
        <v>12</v>
      </c>
      <c r="C210" s="5" t="s">
        <v>343</v>
      </c>
      <c r="D210" s="5" t="s">
        <v>344</v>
      </c>
      <c r="E210" s="5" t="s">
        <v>345</v>
      </c>
      <c r="F210" s="5" t="s">
        <v>346</v>
      </c>
      <c r="G210" s="9"/>
      <c r="H210" s="12" t="s">
        <v>347</v>
      </c>
      <c r="I210" s="12" t="s">
        <v>22</v>
      </c>
      <c r="J210" s="3" t="s">
        <v>35</v>
      </c>
      <c r="K210" s="3" t="s">
        <v>782</v>
      </c>
      <c r="L210" s="14" t="s">
        <v>24</v>
      </c>
      <c r="M210" s="12" t="s">
        <v>25</v>
      </c>
      <c r="N210" s="12" t="s">
        <v>1</v>
      </c>
      <c r="O210" s="12" t="s">
        <v>25</v>
      </c>
      <c r="P210" s="12" t="s">
        <v>797</v>
      </c>
      <c r="Q210" s="12" t="s">
        <v>797</v>
      </c>
      <c r="R210" s="91" t="s">
        <v>100</v>
      </c>
      <c r="S210" s="111"/>
      <c r="T210" s="111"/>
      <c r="U210" s="111"/>
      <c r="V210" s="111"/>
      <c r="W210" s="12" t="s">
        <v>2</v>
      </c>
      <c r="X210" s="12" t="s">
        <v>25</v>
      </c>
      <c r="Y210" s="12" t="s">
        <v>25</v>
      </c>
      <c r="Z210" s="12" t="s">
        <v>25</v>
      </c>
      <c r="AA210" s="12">
        <v>100</v>
      </c>
      <c r="AB210" s="110">
        <v>0</v>
      </c>
      <c r="AC210" s="110">
        <v>0</v>
      </c>
      <c r="AD210" s="110">
        <v>24</v>
      </c>
      <c r="AE210" s="110">
        <v>86448064</v>
      </c>
      <c r="AF210" s="12" t="s">
        <v>897</v>
      </c>
      <c r="AG210" s="12" t="s">
        <v>974</v>
      </c>
      <c r="AH210" s="65" t="s">
        <v>974</v>
      </c>
      <c r="AI210" s="65" t="s">
        <v>974</v>
      </c>
      <c r="AJ210" s="12">
        <v>100</v>
      </c>
      <c r="AK210" s="110">
        <v>0</v>
      </c>
      <c r="AL210" s="110">
        <v>0</v>
      </c>
      <c r="AM210" s="110">
        <v>5</v>
      </c>
      <c r="AN210" s="110">
        <v>20322895</v>
      </c>
      <c r="AO210" s="12" t="s">
        <v>898</v>
      </c>
      <c r="AP210" s="12" t="s">
        <v>25</v>
      </c>
      <c r="AQ210" s="12" t="s">
        <v>26</v>
      </c>
      <c r="AR210" s="12" t="s">
        <v>26</v>
      </c>
      <c r="AS210" s="12">
        <v>0</v>
      </c>
      <c r="AT210" s="33"/>
      <c r="AU210" s="82"/>
      <c r="AV210" s="82"/>
      <c r="AW210" s="43"/>
    </row>
    <row r="211" spans="1:49" s="112" customFormat="1" ht="59.15" customHeight="1" x14ac:dyDescent="0.35">
      <c r="A211" s="2" t="s">
        <v>348</v>
      </c>
      <c r="B211" s="5">
        <v>12</v>
      </c>
      <c r="C211" s="12" t="s">
        <v>343</v>
      </c>
      <c r="D211" s="5" t="s">
        <v>349</v>
      </c>
      <c r="E211" s="12" t="s">
        <v>350</v>
      </c>
      <c r="F211" s="3" t="s">
        <v>351</v>
      </c>
      <c r="G211" s="9"/>
      <c r="H211" s="12" t="s">
        <v>352</v>
      </c>
      <c r="I211" s="10" t="s">
        <v>226</v>
      </c>
      <c r="J211" s="3" t="s">
        <v>283</v>
      </c>
      <c r="K211" s="5" t="s">
        <v>161</v>
      </c>
      <c r="L211" s="12" t="s">
        <v>24</v>
      </c>
      <c r="M211" s="12" t="s">
        <v>25</v>
      </c>
      <c r="N211" s="28"/>
      <c r="O211" s="12" t="s">
        <v>26</v>
      </c>
      <c r="P211" s="9"/>
      <c r="Q211" s="9"/>
      <c r="R211" s="91" t="s">
        <v>100</v>
      </c>
      <c r="S211" s="111"/>
      <c r="T211" s="111"/>
      <c r="U211" s="111"/>
      <c r="V211" s="111"/>
      <c r="W211" s="9"/>
      <c r="X211" s="12" t="s">
        <v>26</v>
      </c>
      <c r="Y211" s="9"/>
      <c r="Z211" s="9"/>
      <c r="AA211" s="5" t="s">
        <v>100</v>
      </c>
      <c r="AB211" s="113"/>
      <c r="AC211" s="113"/>
      <c r="AD211" s="113"/>
      <c r="AE211" s="113"/>
      <c r="AF211" s="9"/>
      <c r="AG211" s="12" t="s">
        <v>26</v>
      </c>
      <c r="AH211" s="33" t="s">
        <v>26</v>
      </c>
      <c r="AI211" s="33" t="s">
        <v>26</v>
      </c>
      <c r="AJ211" s="5" t="s">
        <v>100</v>
      </c>
      <c r="AK211" s="113"/>
      <c r="AL211" s="113"/>
      <c r="AM211" s="113"/>
      <c r="AN211" s="113"/>
      <c r="AO211" s="5" t="s">
        <v>906</v>
      </c>
      <c r="AP211" s="12" t="s">
        <v>25</v>
      </c>
      <c r="AQ211" s="5" t="s">
        <v>26</v>
      </c>
      <c r="AR211" s="5" t="s">
        <v>26</v>
      </c>
      <c r="AS211" s="5" t="s">
        <v>904</v>
      </c>
      <c r="AT211" s="82"/>
      <c r="AU211" s="82"/>
      <c r="AV211" s="82"/>
      <c r="AW211" s="5"/>
    </row>
    <row r="212" spans="1:49" s="112" customFormat="1" ht="59.15" customHeight="1" x14ac:dyDescent="0.35">
      <c r="A212" s="2" t="s">
        <v>853</v>
      </c>
      <c r="B212" s="5">
        <v>12</v>
      </c>
      <c r="C212" s="12" t="s">
        <v>343</v>
      </c>
      <c r="D212" s="5" t="s">
        <v>344</v>
      </c>
      <c r="E212" s="12" t="s">
        <v>940</v>
      </c>
      <c r="F212" s="3" t="s">
        <v>353</v>
      </c>
      <c r="G212" s="9"/>
      <c r="H212" s="12" t="s">
        <v>354</v>
      </c>
      <c r="I212" s="12" t="s">
        <v>22</v>
      </c>
      <c r="J212" s="3" t="s">
        <v>23</v>
      </c>
      <c r="K212" s="5" t="s">
        <v>777</v>
      </c>
      <c r="L212" s="12" t="s">
        <v>24</v>
      </c>
      <c r="M212" s="12" t="s">
        <v>25</v>
      </c>
      <c r="N212" s="28"/>
      <c r="O212" s="12" t="s">
        <v>26</v>
      </c>
      <c r="P212" s="9"/>
      <c r="Q212" s="9"/>
      <c r="R212" s="91" t="s">
        <v>100</v>
      </c>
      <c r="S212" s="111"/>
      <c r="T212" s="111"/>
      <c r="U212" s="111"/>
      <c r="V212" s="111"/>
      <c r="W212" s="9"/>
      <c r="X212" s="12" t="s">
        <v>26</v>
      </c>
      <c r="Y212" s="9"/>
      <c r="Z212" s="9"/>
      <c r="AA212" s="5" t="s">
        <v>100</v>
      </c>
      <c r="AB212" s="110">
        <v>0</v>
      </c>
      <c r="AC212" s="110">
        <v>0</v>
      </c>
      <c r="AD212" s="110">
        <v>29</v>
      </c>
      <c r="AE212" s="110">
        <v>179372752</v>
      </c>
      <c r="AF212" s="9"/>
      <c r="AG212" s="12" t="s">
        <v>26</v>
      </c>
      <c r="AH212" s="65" t="s">
        <v>974</v>
      </c>
      <c r="AI212" s="65" t="s">
        <v>974</v>
      </c>
      <c r="AJ212" s="12">
        <v>100</v>
      </c>
      <c r="AK212" s="110">
        <v>0</v>
      </c>
      <c r="AL212" s="110">
        <v>0</v>
      </c>
      <c r="AM212" s="110">
        <v>2</v>
      </c>
      <c r="AN212" s="110">
        <v>12957790</v>
      </c>
      <c r="AO212" s="5" t="s">
        <v>906</v>
      </c>
      <c r="AP212" s="12" t="s">
        <v>25</v>
      </c>
      <c r="AQ212" s="5" t="s">
        <v>26</v>
      </c>
      <c r="AR212" s="5" t="s">
        <v>26</v>
      </c>
      <c r="AS212" s="5" t="s">
        <v>904</v>
      </c>
      <c r="AT212" s="33"/>
      <c r="AU212" s="82"/>
      <c r="AV212" s="82"/>
      <c r="AW212" s="43"/>
    </row>
    <row r="213" spans="1:49" s="112" customFormat="1" ht="59.15" customHeight="1" x14ac:dyDescent="0.35">
      <c r="A213" s="2" t="s">
        <v>751</v>
      </c>
      <c r="B213" s="5">
        <v>12</v>
      </c>
      <c r="C213" s="12" t="s">
        <v>343</v>
      </c>
      <c r="D213" s="5" t="s">
        <v>344</v>
      </c>
      <c r="E213" s="2" t="s">
        <v>752</v>
      </c>
      <c r="F213" s="3" t="s">
        <v>753</v>
      </c>
      <c r="G213" s="9"/>
      <c r="H213" s="12" t="s">
        <v>754</v>
      </c>
      <c r="I213" s="12" t="s">
        <v>22</v>
      </c>
      <c r="J213" s="3" t="s">
        <v>23</v>
      </c>
      <c r="K213" s="5" t="s">
        <v>161</v>
      </c>
      <c r="L213" s="12" t="s">
        <v>24</v>
      </c>
      <c r="M213" s="12" t="s">
        <v>25</v>
      </c>
      <c r="N213" s="28"/>
      <c r="O213" s="12" t="s">
        <v>26</v>
      </c>
      <c r="P213" s="9"/>
      <c r="Q213" s="9"/>
      <c r="R213" s="91" t="s">
        <v>100</v>
      </c>
      <c r="S213" s="111"/>
      <c r="T213" s="111"/>
      <c r="U213" s="111"/>
      <c r="V213" s="111"/>
      <c r="W213" s="9"/>
      <c r="X213" s="12" t="s">
        <v>26</v>
      </c>
      <c r="Y213" s="9"/>
      <c r="Z213" s="9"/>
      <c r="AA213" s="5" t="s">
        <v>100</v>
      </c>
      <c r="AB213" s="113"/>
      <c r="AC213" s="113"/>
      <c r="AD213" s="113"/>
      <c r="AE213" s="113"/>
      <c r="AF213" s="9"/>
      <c r="AG213" s="12" t="s">
        <v>26</v>
      </c>
      <c r="AH213" s="65" t="s">
        <v>974</v>
      </c>
      <c r="AI213" s="65" t="s">
        <v>974</v>
      </c>
      <c r="AJ213" s="12">
        <v>100</v>
      </c>
      <c r="AK213" s="110">
        <v>0</v>
      </c>
      <c r="AL213" s="110">
        <v>0</v>
      </c>
      <c r="AM213" s="110">
        <v>10</v>
      </c>
      <c r="AN213" s="110">
        <v>7725000</v>
      </c>
      <c r="AO213" s="5" t="s">
        <v>906</v>
      </c>
      <c r="AP213" s="12" t="s">
        <v>25</v>
      </c>
      <c r="AQ213" s="5" t="s">
        <v>26</v>
      </c>
      <c r="AR213" s="5" t="s">
        <v>26</v>
      </c>
      <c r="AS213" s="5" t="s">
        <v>904</v>
      </c>
      <c r="AT213" s="82"/>
      <c r="AU213" s="82"/>
      <c r="AV213" s="82"/>
      <c r="AW213" s="5"/>
    </row>
    <row r="214" spans="1:49" s="112" customFormat="1" ht="59.15" customHeight="1" x14ac:dyDescent="0.35">
      <c r="A214" s="3" t="s">
        <v>355</v>
      </c>
      <c r="B214" s="5" t="s">
        <v>356</v>
      </c>
      <c r="C214" s="12" t="s">
        <v>343</v>
      </c>
      <c r="D214" s="12" t="s">
        <v>344</v>
      </c>
      <c r="E214" s="12" t="s">
        <v>357</v>
      </c>
      <c r="F214" s="12" t="s">
        <v>358</v>
      </c>
      <c r="G214" s="9"/>
      <c r="H214" s="12" t="s">
        <v>359</v>
      </c>
      <c r="I214" s="10" t="s">
        <v>226</v>
      </c>
      <c r="J214" s="3" t="s">
        <v>35</v>
      </c>
      <c r="K214" s="3" t="s">
        <v>782</v>
      </c>
      <c r="L214" s="12" t="s">
        <v>24</v>
      </c>
      <c r="M214" s="12" t="s">
        <v>25</v>
      </c>
      <c r="N214" s="12" t="s">
        <v>1</v>
      </c>
      <c r="O214" s="12" t="s">
        <v>25</v>
      </c>
      <c r="P214" s="12" t="s">
        <v>25</v>
      </c>
      <c r="Q214" s="12" t="s">
        <v>25</v>
      </c>
      <c r="R214" s="91">
        <v>100</v>
      </c>
      <c r="S214" s="110">
        <v>24</v>
      </c>
      <c r="T214" s="110">
        <v>26</v>
      </c>
      <c r="U214" s="110">
        <v>0</v>
      </c>
      <c r="V214" s="110">
        <v>620530</v>
      </c>
      <c r="W214" s="76" t="s">
        <v>2</v>
      </c>
      <c r="X214" s="12" t="s">
        <v>25</v>
      </c>
      <c r="Y214" s="12" t="s">
        <v>25</v>
      </c>
      <c r="Z214" s="12" t="s">
        <v>25</v>
      </c>
      <c r="AA214" s="12">
        <v>100</v>
      </c>
      <c r="AB214" s="110">
        <v>6</v>
      </c>
      <c r="AC214" s="110">
        <v>4</v>
      </c>
      <c r="AD214" s="110">
        <v>0</v>
      </c>
      <c r="AE214" s="110">
        <v>811754</v>
      </c>
      <c r="AF214" s="12" t="s">
        <v>897</v>
      </c>
      <c r="AG214" s="12" t="s">
        <v>974</v>
      </c>
      <c r="AH214" s="65" t="s">
        <v>974</v>
      </c>
      <c r="AI214" s="65" t="s">
        <v>974</v>
      </c>
      <c r="AJ214" s="12">
        <v>100</v>
      </c>
      <c r="AK214" s="110">
        <v>196</v>
      </c>
      <c r="AL214" s="110">
        <v>299</v>
      </c>
      <c r="AM214" s="110">
        <v>0</v>
      </c>
      <c r="AN214" s="110">
        <v>3503716</v>
      </c>
      <c r="AO214" s="12" t="s">
        <v>898</v>
      </c>
      <c r="AP214" s="12" t="s">
        <v>25</v>
      </c>
      <c r="AQ214" s="12" t="s">
        <v>26</v>
      </c>
      <c r="AR214" s="12" t="s">
        <v>26</v>
      </c>
      <c r="AS214" s="12">
        <v>0</v>
      </c>
      <c r="AT214" s="33"/>
      <c r="AU214" s="33"/>
      <c r="AV214" s="82"/>
      <c r="AW214" s="43"/>
    </row>
    <row r="215" spans="1:49" s="112" customFormat="1" ht="59.15" customHeight="1" x14ac:dyDescent="0.35">
      <c r="A215" s="2" t="s">
        <v>348</v>
      </c>
      <c r="B215" s="5">
        <v>12</v>
      </c>
      <c r="C215" s="12" t="s">
        <v>343</v>
      </c>
      <c r="D215" s="5" t="s">
        <v>349</v>
      </c>
      <c r="E215" s="12" t="s">
        <v>360</v>
      </c>
      <c r="F215" s="3" t="s">
        <v>361</v>
      </c>
      <c r="G215" s="9"/>
      <c r="H215" s="3" t="s">
        <v>362</v>
      </c>
      <c r="I215" s="12" t="s">
        <v>22</v>
      </c>
      <c r="J215" s="3" t="s">
        <v>23</v>
      </c>
      <c r="K215" s="5" t="s">
        <v>161</v>
      </c>
      <c r="L215" s="12" t="s">
        <v>24</v>
      </c>
      <c r="M215" s="12" t="s">
        <v>25</v>
      </c>
      <c r="N215" s="28"/>
      <c r="O215" s="12" t="s">
        <v>26</v>
      </c>
      <c r="P215" s="9"/>
      <c r="Q215" s="9"/>
      <c r="R215" s="91" t="s">
        <v>100</v>
      </c>
      <c r="S215" s="111"/>
      <c r="T215" s="111"/>
      <c r="U215" s="111"/>
      <c r="V215" s="111"/>
      <c r="W215" s="9"/>
      <c r="X215" s="12" t="s">
        <v>26</v>
      </c>
      <c r="Y215" s="9"/>
      <c r="Z215" s="9"/>
      <c r="AA215" s="5" t="s">
        <v>100</v>
      </c>
      <c r="AB215" s="113"/>
      <c r="AC215" s="113"/>
      <c r="AD215" s="113"/>
      <c r="AE215" s="113"/>
      <c r="AF215" s="9"/>
      <c r="AG215" s="12" t="s">
        <v>26</v>
      </c>
      <c r="AH215" s="33" t="s">
        <v>26</v>
      </c>
      <c r="AI215" s="33" t="s">
        <v>26</v>
      </c>
      <c r="AJ215" s="5" t="s">
        <v>100</v>
      </c>
      <c r="AK215" s="113"/>
      <c r="AL215" s="113"/>
      <c r="AM215" s="113"/>
      <c r="AN215" s="113"/>
      <c r="AO215" s="5" t="s">
        <v>906</v>
      </c>
      <c r="AP215" s="12" t="s">
        <v>25</v>
      </c>
      <c r="AQ215" s="5" t="s">
        <v>26</v>
      </c>
      <c r="AR215" s="5" t="s">
        <v>26</v>
      </c>
      <c r="AS215" s="5" t="s">
        <v>904</v>
      </c>
      <c r="AT215" s="82"/>
      <c r="AU215" s="82"/>
      <c r="AV215" s="82"/>
      <c r="AW215" s="5"/>
    </row>
    <row r="216" spans="1:49" s="112" customFormat="1" ht="59.15" customHeight="1" x14ac:dyDescent="0.35">
      <c r="A216" s="2" t="s">
        <v>854</v>
      </c>
      <c r="B216" s="23">
        <v>12</v>
      </c>
      <c r="C216" s="12" t="s">
        <v>343</v>
      </c>
      <c r="D216" s="5" t="s">
        <v>344</v>
      </c>
      <c r="E216" s="12" t="s">
        <v>363</v>
      </c>
      <c r="F216" s="3" t="s">
        <v>364</v>
      </c>
      <c r="G216" s="9"/>
      <c r="H216" s="12" t="s">
        <v>365</v>
      </c>
      <c r="I216" s="12" t="s">
        <v>22</v>
      </c>
      <c r="J216" s="3" t="s">
        <v>35</v>
      </c>
      <c r="K216" s="3" t="s">
        <v>782</v>
      </c>
      <c r="L216" s="12" t="s">
        <v>24</v>
      </c>
      <c r="M216" s="12" t="s">
        <v>25</v>
      </c>
      <c r="N216" s="12" t="s">
        <v>1</v>
      </c>
      <c r="O216" s="12" t="s">
        <v>25</v>
      </c>
      <c r="P216" s="12" t="s">
        <v>797</v>
      </c>
      <c r="Q216" s="12" t="s">
        <v>797</v>
      </c>
      <c r="R216" s="91" t="s">
        <v>100</v>
      </c>
      <c r="S216" s="111"/>
      <c r="T216" s="111"/>
      <c r="U216" s="111"/>
      <c r="V216" s="111"/>
      <c r="W216" s="12" t="s">
        <v>2</v>
      </c>
      <c r="X216" s="12" t="s">
        <v>25</v>
      </c>
      <c r="Y216" s="12" t="s">
        <v>25</v>
      </c>
      <c r="Z216" s="12" t="s">
        <v>25</v>
      </c>
      <c r="AA216" s="12">
        <v>100</v>
      </c>
      <c r="AB216" s="110">
        <v>0</v>
      </c>
      <c r="AC216" s="110">
        <v>0</v>
      </c>
      <c r="AD216" s="110">
        <v>27</v>
      </c>
      <c r="AE216" s="110">
        <v>79458800</v>
      </c>
      <c r="AF216" s="12" t="s">
        <v>897</v>
      </c>
      <c r="AG216" s="12" t="s">
        <v>974</v>
      </c>
      <c r="AH216" s="65" t="s">
        <v>974</v>
      </c>
      <c r="AI216" s="65" t="s">
        <v>974</v>
      </c>
      <c r="AJ216" s="12">
        <v>100</v>
      </c>
      <c r="AK216" s="110">
        <v>0</v>
      </c>
      <c r="AL216" s="110">
        <v>0</v>
      </c>
      <c r="AM216" s="110">
        <v>32</v>
      </c>
      <c r="AN216" s="110">
        <v>121114490</v>
      </c>
      <c r="AO216" s="12" t="s">
        <v>898</v>
      </c>
      <c r="AP216" s="12" t="s">
        <v>25</v>
      </c>
      <c r="AQ216" s="12" t="s">
        <v>26</v>
      </c>
      <c r="AR216" s="12" t="s">
        <v>26</v>
      </c>
      <c r="AS216" s="12">
        <v>0</v>
      </c>
      <c r="AT216" s="33"/>
      <c r="AU216" s="82"/>
      <c r="AV216" s="82"/>
      <c r="AW216" s="43"/>
    </row>
    <row r="217" spans="1:49" ht="59.15" customHeight="1" thickBot="1" x14ac:dyDescent="0.4">
      <c r="A217" s="2" t="s">
        <v>366</v>
      </c>
      <c r="B217" s="5">
        <v>12</v>
      </c>
      <c r="C217" s="12" t="s">
        <v>343</v>
      </c>
      <c r="D217" s="5" t="s">
        <v>344</v>
      </c>
      <c r="E217" s="12" t="s">
        <v>367</v>
      </c>
      <c r="F217" s="5" t="s">
        <v>368</v>
      </c>
      <c r="G217" s="5" t="s">
        <v>368</v>
      </c>
      <c r="H217" s="12" t="s">
        <v>369</v>
      </c>
      <c r="I217" s="10" t="s">
        <v>226</v>
      </c>
      <c r="J217" s="3" t="s">
        <v>35</v>
      </c>
      <c r="K217" s="3" t="s">
        <v>782</v>
      </c>
      <c r="L217" s="12" t="s">
        <v>24</v>
      </c>
      <c r="M217" s="12" t="s">
        <v>25</v>
      </c>
      <c r="N217" s="12" t="s">
        <v>1</v>
      </c>
      <c r="O217" s="12" t="s">
        <v>25</v>
      </c>
      <c r="P217" s="12" t="s">
        <v>25</v>
      </c>
      <c r="Q217" s="12" t="s">
        <v>25</v>
      </c>
      <c r="R217" s="91">
        <v>100</v>
      </c>
      <c r="S217" s="111"/>
      <c r="T217" s="111"/>
      <c r="U217" s="111"/>
      <c r="V217" s="111"/>
      <c r="W217" s="12" t="s">
        <v>2</v>
      </c>
      <c r="X217" s="12" t="s">
        <v>25</v>
      </c>
      <c r="Y217" s="12" t="s">
        <v>25</v>
      </c>
      <c r="Z217" s="12" t="s">
        <v>25</v>
      </c>
      <c r="AA217" s="12">
        <v>100</v>
      </c>
      <c r="AB217" s="113"/>
      <c r="AC217" s="113"/>
      <c r="AD217" s="113"/>
      <c r="AE217" s="113"/>
      <c r="AF217" s="12" t="s">
        <v>897</v>
      </c>
      <c r="AG217" s="12" t="s">
        <v>974</v>
      </c>
      <c r="AH217" s="65" t="s">
        <v>974</v>
      </c>
      <c r="AI217" s="65" t="s">
        <v>974</v>
      </c>
      <c r="AJ217" s="5" t="s">
        <v>838</v>
      </c>
      <c r="AK217" s="113"/>
      <c r="AL217" s="113"/>
      <c r="AM217" s="113"/>
      <c r="AN217" s="113"/>
      <c r="AO217" s="12" t="s">
        <v>898</v>
      </c>
      <c r="AP217" s="12" t="s">
        <v>25</v>
      </c>
      <c r="AQ217" s="12" t="s">
        <v>26</v>
      </c>
      <c r="AR217" s="12" t="s">
        <v>26</v>
      </c>
      <c r="AS217" s="12">
        <v>0</v>
      </c>
      <c r="AT217" s="82"/>
      <c r="AU217" s="82"/>
      <c r="AV217" s="82"/>
      <c r="AW217" s="43"/>
    </row>
    <row r="218" spans="1:49" s="112" customFormat="1" ht="59.15" customHeight="1" thickBot="1" x14ac:dyDescent="0.4">
      <c r="A218" s="2" t="s">
        <v>855</v>
      </c>
      <c r="B218" s="5">
        <v>12</v>
      </c>
      <c r="C218" s="68" t="s">
        <v>343</v>
      </c>
      <c r="D218" s="49" t="s">
        <v>344</v>
      </c>
      <c r="E218" s="50" t="s">
        <v>370</v>
      </c>
      <c r="F218" s="51" t="s">
        <v>371</v>
      </c>
      <c r="G218" s="69"/>
      <c r="H218" s="51" t="s">
        <v>372</v>
      </c>
      <c r="I218" s="12" t="s">
        <v>22</v>
      </c>
      <c r="J218" s="51" t="s">
        <v>23</v>
      </c>
      <c r="K218" s="5" t="s">
        <v>161</v>
      </c>
      <c r="L218" s="50" t="s">
        <v>24</v>
      </c>
      <c r="M218" s="12" t="s">
        <v>25</v>
      </c>
      <c r="N218" s="28"/>
      <c r="O218" s="12" t="s">
        <v>26</v>
      </c>
      <c r="P218" s="9"/>
      <c r="Q218" s="9"/>
      <c r="R218" s="91" t="s">
        <v>100</v>
      </c>
      <c r="S218" s="111"/>
      <c r="T218" s="111"/>
      <c r="U218" s="111"/>
      <c r="V218" s="111"/>
      <c r="W218" s="9"/>
      <c r="X218" s="12" t="s">
        <v>26</v>
      </c>
      <c r="Y218" s="9"/>
      <c r="Z218" s="9"/>
      <c r="AA218" s="5" t="s">
        <v>100</v>
      </c>
      <c r="AB218" s="113"/>
      <c r="AC218" s="113"/>
      <c r="AD218" s="113"/>
      <c r="AE218" s="113"/>
      <c r="AF218" s="9"/>
      <c r="AG218" s="12" t="s">
        <v>26</v>
      </c>
      <c r="AH218" s="33" t="s">
        <v>26</v>
      </c>
      <c r="AI218" s="33" t="s">
        <v>26</v>
      </c>
      <c r="AJ218" s="5" t="s">
        <v>100</v>
      </c>
      <c r="AK218" s="113"/>
      <c r="AL218" s="113"/>
      <c r="AM218" s="113"/>
      <c r="AN218" s="113"/>
      <c r="AO218" s="5" t="s">
        <v>906</v>
      </c>
      <c r="AP218" s="12" t="s">
        <v>25</v>
      </c>
      <c r="AQ218" s="5" t="s">
        <v>26</v>
      </c>
      <c r="AR218" s="5" t="s">
        <v>26</v>
      </c>
      <c r="AS218" s="5" t="s">
        <v>904</v>
      </c>
      <c r="AT218" s="82"/>
      <c r="AU218" s="82"/>
      <c r="AV218" s="82"/>
      <c r="AW218" s="5"/>
    </row>
    <row r="219" spans="1:49" s="112" customFormat="1" ht="59.15" customHeight="1" x14ac:dyDescent="0.35">
      <c r="A219" s="2" t="s">
        <v>855</v>
      </c>
      <c r="B219" s="5">
        <v>12</v>
      </c>
      <c r="C219" s="12" t="s">
        <v>343</v>
      </c>
      <c r="D219" s="5" t="s">
        <v>344</v>
      </c>
      <c r="E219" s="12" t="s">
        <v>370</v>
      </c>
      <c r="F219" s="5" t="s">
        <v>371</v>
      </c>
      <c r="G219" s="5" t="s">
        <v>373</v>
      </c>
      <c r="H219" s="12" t="s">
        <v>372</v>
      </c>
      <c r="I219" s="12" t="s">
        <v>22</v>
      </c>
      <c r="J219" s="3" t="s">
        <v>23</v>
      </c>
      <c r="K219" s="5" t="s">
        <v>161</v>
      </c>
      <c r="L219" s="12" t="s">
        <v>45</v>
      </c>
      <c r="M219" s="12" t="s">
        <v>25</v>
      </c>
      <c r="N219" s="28"/>
      <c r="O219" s="12" t="s">
        <v>26</v>
      </c>
      <c r="P219" s="57"/>
      <c r="Q219" s="9"/>
      <c r="R219" s="91" t="s">
        <v>100</v>
      </c>
      <c r="S219" s="111"/>
      <c r="T219" s="111"/>
      <c r="U219" s="111"/>
      <c r="V219" s="111"/>
      <c r="W219" s="58"/>
      <c r="X219" s="12" t="s">
        <v>26</v>
      </c>
      <c r="Y219" s="9"/>
      <c r="Z219" s="9"/>
      <c r="AA219" s="5" t="s">
        <v>100</v>
      </c>
      <c r="AB219" s="113"/>
      <c r="AC219" s="113"/>
      <c r="AD219" s="113"/>
      <c r="AE219" s="113"/>
      <c r="AF219" s="9"/>
      <c r="AG219" s="12" t="s">
        <v>26</v>
      </c>
      <c r="AH219" s="33" t="s">
        <v>26</v>
      </c>
      <c r="AI219" s="33" t="s">
        <v>26</v>
      </c>
      <c r="AJ219" s="5" t="s">
        <v>100</v>
      </c>
      <c r="AK219" s="113"/>
      <c r="AL219" s="113"/>
      <c r="AM219" s="113"/>
      <c r="AN219" s="113"/>
      <c r="AO219" s="5" t="s">
        <v>906</v>
      </c>
      <c r="AP219" s="12" t="s">
        <v>25</v>
      </c>
      <c r="AQ219" s="5" t="s">
        <v>26</v>
      </c>
      <c r="AR219" s="5" t="s">
        <v>26</v>
      </c>
      <c r="AS219" s="5" t="s">
        <v>904</v>
      </c>
      <c r="AT219" s="82"/>
      <c r="AU219" s="82"/>
      <c r="AV219" s="82"/>
      <c r="AW219" s="5"/>
    </row>
    <row r="220" spans="1:49" s="112" customFormat="1" ht="59.15" customHeight="1" x14ac:dyDescent="0.35">
      <c r="A220" s="2" t="s">
        <v>855</v>
      </c>
      <c r="B220" s="5">
        <v>12</v>
      </c>
      <c r="C220" s="12" t="s">
        <v>343</v>
      </c>
      <c r="D220" s="5" t="s">
        <v>344</v>
      </c>
      <c r="E220" s="12" t="s">
        <v>370</v>
      </c>
      <c r="F220" s="5" t="s">
        <v>371</v>
      </c>
      <c r="G220" s="5" t="s">
        <v>374</v>
      </c>
      <c r="H220" s="12" t="s">
        <v>372</v>
      </c>
      <c r="I220" s="12" t="s">
        <v>22</v>
      </c>
      <c r="J220" s="3" t="s">
        <v>23</v>
      </c>
      <c r="K220" s="5" t="s">
        <v>161</v>
      </c>
      <c r="L220" s="12" t="s">
        <v>45</v>
      </c>
      <c r="M220" s="12" t="s">
        <v>25</v>
      </c>
      <c r="N220" s="28"/>
      <c r="O220" s="12" t="s">
        <v>26</v>
      </c>
      <c r="P220" s="57"/>
      <c r="Q220" s="9"/>
      <c r="R220" s="91" t="s">
        <v>100</v>
      </c>
      <c r="S220" s="111"/>
      <c r="T220" s="111"/>
      <c r="U220" s="111"/>
      <c r="V220" s="111"/>
      <c r="W220" s="58"/>
      <c r="X220" s="12" t="s">
        <v>26</v>
      </c>
      <c r="Y220" s="9"/>
      <c r="Z220" s="9"/>
      <c r="AA220" s="5" t="s">
        <v>100</v>
      </c>
      <c r="AB220" s="113"/>
      <c r="AC220" s="113"/>
      <c r="AD220" s="113"/>
      <c r="AE220" s="113"/>
      <c r="AF220" s="9"/>
      <c r="AG220" s="12" t="s">
        <v>26</v>
      </c>
      <c r="AH220" s="33" t="s">
        <v>26</v>
      </c>
      <c r="AI220" s="33" t="s">
        <v>26</v>
      </c>
      <c r="AJ220" s="5" t="s">
        <v>100</v>
      </c>
      <c r="AK220" s="113"/>
      <c r="AL220" s="113"/>
      <c r="AM220" s="113"/>
      <c r="AN220" s="113"/>
      <c r="AO220" s="5" t="s">
        <v>906</v>
      </c>
      <c r="AP220" s="12" t="s">
        <v>25</v>
      </c>
      <c r="AQ220" s="5" t="s">
        <v>26</v>
      </c>
      <c r="AR220" s="5" t="s">
        <v>26</v>
      </c>
      <c r="AS220" s="5" t="s">
        <v>904</v>
      </c>
      <c r="AT220" s="82"/>
      <c r="AU220" s="82"/>
      <c r="AV220" s="82"/>
      <c r="AW220" s="5"/>
    </row>
    <row r="221" spans="1:49" s="112" customFormat="1" ht="59.15" customHeight="1" x14ac:dyDescent="0.35">
      <c r="A221" s="2" t="s">
        <v>348</v>
      </c>
      <c r="B221" s="5">
        <v>12</v>
      </c>
      <c r="C221" s="12" t="s">
        <v>343</v>
      </c>
      <c r="D221" s="5" t="s">
        <v>349</v>
      </c>
      <c r="E221" s="12" t="s">
        <v>375</v>
      </c>
      <c r="F221" s="5" t="s">
        <v>376</v>
      </c>
      <c r="G221" s="9"/>
      <c r="H221" s="12" t="s">
        <v>352</v>
      </c>
      <c r="I221" s="12" t="s">
        <v>22</v>
      </c>
      <c r="J221" s="3" t="s">
        <v>23</v>
      </c>
      <c r="K221" s="5" t="s">
        <v>161</v>
      </c>
      <c r="L221" s="12" t="s">
        <v>24</v>
      </c>
      <c r="M221" s="12" t="s">
        <v>25</v>
      </c>
      <c r="N221" s="28"/>
      <c r="O221" s="12" t="s">
        <v>26</v>
      </c>
      <c r="P221" s="9"/>
      <c r="Q221" s="9"/>
      <c r="R221" s="91" t="s">
        <v>100</v>
      </c>
      <c r="S221" s="111"/>
      <c r="T221" s="111"/>
      <c r="U221" s="111"/>
      <c r="V221" s="111"/>
      <c r="W221" s="9"/>
      <c r="X221" s="12" t="s">
        <v>26</v>
      </c>
      <c r="Y221" s="9"/>
      <c r="Z221" s="9"/>
      <c r="AA221" s="5" t="s">
        <v>100</v>
      </c>
      <c r="AB221" s="113"/>
      <c r="AC221" s="113"/>
      <c r="AD221" s="113"/>
      <c r="AE221" s="113"/>
      <c r="AF221" s="9"/>
      <c r="AG221" s="12" t="s">
        <v>26</v>
      </c>
      <c r="AH221" s="33" t="s">
        <v>26</v>
      </c>
      <c r="AI221" s="33" t="s">
        <v>26</v>
      </c>
      <c r="AJ221" s="5" t="s">
        <v>100</v>
      </c>
      <c r="AK221" s="113"/>
      <c r="AL221" s="113"/>
      <c r="AM221" s="113"/>
      <c r="AN221" s="113"/>
      <c r="AO221" s="5" t="s">
        <v>906</v>
      </c>
      <c r="AP221" s="12" t="s">
        <v>25</v>
      </c>
      <c r="AQ221" s="5" t="s">
        <v>26</v>
      </c>
      <c r="AR221" s="5" t="s">
        <v>26</v>
      </c>
      <c r="AS221" s="5" t="s">
        <v>904</v>
      </c>
      <c r="AT221" s="82"/>
      <c r="AU221" s="82"/>
      <c r="AV221" s="82"/>
      <c r="AW221" s="5"/>
    </row>
    <row r="222" spans="1:49" s="112" customFormat="1" ht="59.15" customHeight="1" x14ac:dyDescent="0.35">
      <c r="A222" s="2" t="s">
        <v>348</v>
      </c>
      <c r="B222" s="5">
        <v>12</v>
      </c>
      <c r="C222" s="12" t="s">
        <v>343</v>
      </c>
      <c r="D222" s="5" t="s">
        <v>349</v>
      </c>
      <c r="E222" s="12" t="s">
        <v>375</v>
      </c>
      <c r="F222" s="5" t="s">
        <v>376</v>
      </c>
      <c r="G222" s="3" t="s">
        <v>377</v>
      </c>
      <c r="H222" s="12" t="s">
        <v>352</v>
      </c>
      <c r="I222" s="12" t="s">
        <v>22</v>
      </c>
      <c r="J222" s="3" t="s">
        <v>23</v>
      </c>
      <c r="K222" s="5" t="s">
        <v>161</v>
      </c>
      <c r="L222" s="12" t="s">
        <v>45</v>
      </c>
      <c r="M222" s="12" t="s">
        <v>25</v>
      </c>
      <c r="N222" s="28"/>
      <c r="O222" s="12" t="s">
        <v>26</v>
      </c>
      <c r="P222" s="9"/>
      <c r="Q222" s="9"/>
      <c r="R222" s="91" t="s">
        <v>100</v>
      </c>
      <c r="S222" s="111"/>
      <c r="T222" s="111"/>
      <c r="U222" s="111"/>
      <c r="V222" s="111"/>
      <c r="W222" s="9"/>
      <c r="X222" s="12" t="s">
        <v>26</v>
      </c>
      <c r="Y222" s="9"/>
      <c r="Z222" s="9"/>
      <c r="AA222" s="5" t="s">
        <v>100</v>
      </c>
      <c r="AB222" s="113"/>
      <c r="AC222" s="113"/>
      <c r="AD222" s="113"/>
      <c r="AE222" s="113"/>
      <c r="AF222" s="9"/>
      <c r="AG222" s="12" t="s">
        <v>26</v>
      </c>
      <c r="AH222" s="33" t="s">
        <v>26</v>
      </c>
      <c r="AI222" s="33" t="s">
        <v>26</v>
      </c>
      <c r="AJ222" s="5" t="s">
        <v>100</v>
      </c>
      <c r="AK222" s="113"/>
      <c r="AL222" s="113"/>
      <c r="AM222" s="113"/>
      <c r="AN222" s="113"/>
      <c r="AO222" s="5" t="s">
        <v>906</v>
      </c>
      <c r="AP222" s="12" t="s">
        <v>25</v>
      </c>
      <c r="AQ222" s="5" t="s">
        <v>26</v>
      </c>
      <c r="AR222" s="5" t="s">
        <v>26</v>
      </c>
      <c r="AS222" s="5" t="s">
        <v>904</v>
      </c>
      <c r="AT222" s="82"/>
      <c r="AU222" s="82"/>
      <c r="AV222" s="82"/>
      <c r="AW222" s="5"/>
    </row>
    <row r="223" spans="1:49" s="112" customFormat="1" ht="59.15" customHeight="1" x14ac:dyDescent="0.35">
      <c r="A223" s="2" t="s">
        <v>348</v>
      </c>
      <c r="B223" s="5">
        <v>12</v>
      </c>
      <c r="C223" s="12" t="s">
        <v>343</v>
      </c>
      <c r="D223" s="5" t="s">
        <v>349</v>
      </c>
      <c r="E223" s="12" t="s">
        <v>375</v>
      </c>
      <c r="F223" s="5" t="s">
        <v>376</v>
      </c>
      <c r="G223" s="3" t="s">
        <v>378</v>
      </c>
      <c r="H223" s="12" t="s">
        <v>352</v>
      </c>
      <c r="I223" s="12" t="s">
        <v>22</v>
      </c>
      <c r="J223" s="3" t="s">
        <v>23</v>
      </c>
      <c r="K223" s="5" t="s">
        <v>161</v>
      </c>
      <c r="L223" s="12" t="s">
        <v>45</v>
      </c>
      <c r="M223" s="12" t="s">
        <v>25</v>
      </c>
      <c r="N223" s="28"/>
      <c r="O223" s="12" t="s">
        <v>26</v>
      </c>
      <c r="P223" s="9"/>
      <c r="Q223" s="9"/>
      <c r="R223" s="91" t="s">
        <v>100</v>
      </c>
      <c r="S223" s="111"/>
      <c r="T223" s="111"/>
      <c r="U223" s="111"/>
      <c r="V223" s="111"/>
      <c r="W223" s="9"/>
      <c r="X223" s="12" t="s">
        <v>26</v>
      </c>
      <c r="Y223" s="9"/>
      <c r="Z223" s="9"/>
      <c r="AA223" s="5" t="s">
        <v>100</v>
      </c>
      <c r="AB223" s="113"/>
      <c r="AC223" s="113"/>
      <c r="AD223" s="113"/>
      <c r="AE223" s="113"/>
      <c r="AF223" s="9"/>
      <c r="AG223" s="12" t="s">
        <v>26</v>
      </c>
      <c r="AH223" s="33" t="s">
        <v>26</v>
      </c>
      <c r="AI223" s="33" t="s">
        <v>26</v>
      </c>
      <c r="AJ223" s="5" t="s">
        <v>100</v>
      </c>
      <c r="AK223" s="113"/>
      <c r="AL223" s="113"/>
      <c r="AM223" s="113"/>
      <c r="AN223" s="113"/>
      <c r="AO223" s="5" t="s">
        <v>906</v>
      </c>
      <c r="AP223" s="12" t="s">
        <v>25</v>
      </c>
      <c r="AQ223" s="5" t="s">
        <v>26</v>
      </c>
      <c r="AR223" s="5" t="s">
        <v>26</v>
      </c>
      <c r="AS223" s="5" t="s">
        <v>904</v>
      </c>
      <c r="AT223" s="82"/>
      <c r="AU223" s="82"/>
      <c r="AV223" s="82"/>
      <c r="AW223" s="5"/>
    </row>
    <row r="224" spans="1:49" s="112" customFormat="1" ht="59.15" customHeight="1" x14ac:dyDescent="0.35">
      <c r="A224" s="2" t="s">
        <v>348</v>
      </c>
      <c r="B224" s="5">
        <v>12</v>
      </c>
      <c r="C224" s="12" t="s">
        <v>343</v>
      </c>
      <c r="D224" s="5" t="s">
        <v>349</v>
      </c>
      <c r="E224" s="12" t="s">
        <v>379</v>
      </c>
      <c r="F224" s="3" t="s">
        <v>380</v>
      </c>
      <c r="G224" s="9"/>
      <c r="H224" s="3" t="s">
        <v>352</v>
      </c>
      <c r="I224" s="12" t="s">
        <v>42</v>
      </c>
      <c r="J224" s="3" t="s">
        <v>35</v>
      </c>
      <c r="K224" s="3" t="s">
        <v>782</v>
      </c>
      <c r="L224" s="12" t="s">
        <v>24</v>
      </c>
      <c r="M224" s="12" t="s">
        <v>25</v>
      </c>
      <c r="N224" s="12" t="s">
        <v>1</v>
      </c>
      <c r="O224" s="12" t="s">
        <v>25</v>
      </c>
      <c r="P224" s="12" t="s">
        <v>25</v>
      </c>
      <c r="Q224" s="12" t="s">
        <v>25</v>
      </c>
      <c r="R224" s="91">
        <v>100</v>
      </c>
      <c r="S224" s="110">
        <v>13</v>
      </c>
      <c r="T224" s="110">
        <v>53</v>
      </c>
      <c r="U224" s="110">
        <v>0</v>
      </c>
      <c r="V224" s="110">
        <v>375826</v>
      </c>
      <c r="W224" s="76" t="s">
        <v>2</v>
      </c>
      <c r="X224" s="12" t="s">
        <v>25</v>
      </c>
      <c r="Y224" s="12" t="s">
        <v>25</v>
      </c>
      <c r="Z224" s="12" t="s">
        <v>25</v>
      </c>
      <c r="AA224" s="12">
        <v>100</v>
      </c>
      <c r="AB224" s="110">
        <v>213</v>
      </c>
      <c r="AC224" s="110">
        <v>260</v>
      </c>
      <c r="AD224" s="110">
        <v>0</v>
      </c>
      <c r="AE224" s="110">
        <v>13291801</v>
      </c>
      <c r="AF224" s="12" t="s">
        <v>897</v>
      </c>
      <c r="AG224" s="12" t="s">
        <v>974</v>
      </c>
      <c r="AH224" s="65" t="s">
        <v>974</v>
      </c>
      <c r="AI224" s="65" t="s">
        <v>974</v>
      </c>
      <c r="AJ224" s="12">
        <v>100</v>
      </c>
      <c r="AK224" s="110">
        <v>222</v>
      </c>
      <c r="AL224" s="110">
        <v>293</v>
      </c>
      <c r="AM224" s="110">
        <v>0</v>
      </c>
      <c r="AN224" s="110">
        <v>8842622</v>
      </c>
      <c r="AO224" s="12" t="s">
        <v>898</v>
      </c>
      <c r="AP224" s="12" t="s">
        <v>25</v>
      </c>
      <c r="AQ224" s="12" t="s">
        <v>26</v>
      </c>
      <c r="AR224" s="12" t="s">
        <v>26</v>
      </c>
      <c r="AS224" s="12">
        <v>0</v>
      </c>
      <c r="AT224" s="33"/>
      <c r="AU224" s="33"/>
      <c r="AV224" s="82"/>
      <c r="AW224" s="43"/>
    </row>
    <row r="225" spans="1:49" s="4" customFormat="1" ht="59.15" customHeight="1" thickBot="1" x14ac:dyDescent="0.4">
      <c r="A225" s="2" t="s">
        <v>348</v>
      </c>
      <c r="B225" s="2">
        <v>12</v>
      </c>
      <c r="C225" s="3" t="s">
        <v>343</v>
      </c>
      <c r="D225" s="2" t="s">
        <v>349</v>
      </c>
      <c r="E225" s="3" t="s">
        <v>379</v>
      </c>
      <c r="F225" s="3" t="s">
        <v>380</v>
      </c>
      <c r="G225" s="3" t="s">
        <v>381</v>
      </c>
      <c r="H225" s="3" t="s">
        <v>352</v>
      </c>
      <c r="I225" s="10" t="s">
        <v>226</v>
      </c>
      <c r="J225" s="3" t="s">
        <v>35</v>
      </c>
      <c r="K225" s="3" t="s">
        <v>782</v>
      </c>
      <c r="L225" s="3" t="s">
        <v>45</v>
      </c>
      <c r="M225" s="12" t="s">
        <v>25</v>
      </c>
      <c r="N225" s="12" t="s">
        <v>1</v>
      </c>
      <c r="O225" s="12" t="s">
        <v>25</v>
      </c>
      <c r="P225" s="12" t="s">
        <v>25</v>
      </c>
      <c r="Q225" s="12" t="s">
        <v>25</v>
      </c>
      <c r="R225" s="91">
        <v>100</v>
      </c>
      <c r="S225" s="111"/>
      <c r="T225" s="111"/>
      <c r="U225" s="111"/>
      <c r="V225" s="111"/>
      <c r="W225" s="12" t="s">
        <v>2</v>
      </c>
      <c r="X225" s="12" t="s">
        <v>25</v>
      </c>
      <c r="Y225" s="12" t="s">
        <v>25</v>
      </c>
      <c r="Z225" s="12" t="s">
        <v>25</v>
      </c>
      <c r="AA225" s="12">
        <v>100</v>
      </c>
      <c r="AB225" s="113"/>
      <c r="AC225" s="113"/>
      <c r="AD225" s="113"/>
      <c r="AE225" s="113"/>
      <c r="AF225" s="12" t="s">
        <v>897</v>
      </c>
      <c r="AG225" s="12" t="s">
        <v>974</v>
      </c>
      <c r="AH225" s="65" t="s">
        <v>974</v>
      </c>
      <c r="AI225" s="65" t="s">
        <v>974</v>
      </c>
      <c r="AJ225" s="12">
        <v>100</v>
      </c>
      <c r="AK225" s="113"/>
      <c r="AL225" s="113"/>
      <c r="AM225" s="113"/>
      <c r="AN225" s="113"/>
      <c r="AO225" s="12" t="s">
        <v>898</v>
      </c>
      <c r="AP225" s="12" t="s">
        <v>25</v>
      </c>
      <c r="AQ225" s="12" t="s">
        <v>26</v>
      </c>
      <c r="AR225" s="12" t="s">
        <v>26</v>
      </c>
      <c r="AS225" s="12">
        <v>0</v>
      </c>
      <c r="AT225" s="82"/>
      <c r="AU225" s="82"/>
      <c r="AV225" s="82"/>
      <c r="AW225" s="12"/>
    </row>
    <row r="226" spans="1:49" s="112" customFormat="1" ht="59.15" customHeight="1" thickTop="1" thickBot="1" x14ac:dyDescent="0.4">
      <c r="A226" s="54" t="s">
        <v>348</v>
      </c>
      <c r="B226" s="2">
        <v>12</v>
      </c>
      <c r="C226" s="3" t="s">
        <v>343</v>
      </c>
      <c r="D226" s="2" t="s">
        <v>349</v>
      </c>
      <c r="E226" s="3" t="s">
        <v>379</v>
      </c>
      <c r="F226" s="3" t="s">
        <v>380</v>
      </c>
      <c r="G226" s="3" t="s">
        <v>382</v>
      </c>
      <c r="H226" s="3" t="s">
        <v>362</v>
      </c>
      <c r="I226" s="12" t="s">
        <v>22</v>
      </c>
      <c r="J226" s="3" t="s">
        <v>23</v>
      </c>
      <c r="K226" s="5" t="s">
        <v>777</v>
      </c>
      <c r="L226" s="3" t="s">
        <v>45</v>
      </c>
      <c r="M226" s="12" t="s">
        <v>25</v>
      </c>
      <c r="N226" s="28"/>
      <c r="O226" s="12" t="s">
        <v>26</v>
      </c>
      <c r="P226" s="9"/>
      <c r="Q226" s="9"/>
      <c r="R226" s="91" t="s">
        <v>100</v>
      </c>
      <c r="S226" s="111"/>
      <c r="T226" s="111"/>
      <c r="U226" s="111"/>
      <c r="V226" s="111"/>
      <c r="W226" s="9"/>
      <c r="X226" s="12" t="s">
        <v>26</v>
      </c>
      <c r="Y226" s="9"/>
      <c r="Z226" s="9"/>
      <c r="AA226" s="5" t="s">
        <v>100</v>
      </c>
      <c r="AB226" s="113"/>
      <c r="AC226" s="113"/>
      <c r="AD226" s="113"/>
      <c r="AE226" s="113"/>
      <c r="AF226" s="9"/>
      <c r="AG226" s="12" t="s">
        <v>26</v>
      </c>
      <c r="AH226" s="82" t="s">
        <v>26</v>
      </c>
      <c r="AI226" s="82" t="s">
        <v>26</v>
      </c>
      <c r="AJ226" s="5" t="s">
        <v>100</v>
      </c>
      <c r="AK226" s="113"/>
      <c r="AL226" s="113"/>
      <c r="AM226" s="113"/>
      <c r="AN226" s="113"/>
      <c r="AO226" s="5" t="s">
        <v>906</v>
      </c>
      <c r="AP226" s="12" t="s">
        <v>25</v>
      </c>
      <c r="AQ226" s="5" t="s">
        <v>26</v>
      </c>
      <c r="AR226" s="5" t="s">
        <v>26</v>
      </c>
      <c r="AS226" s="5" t="s">
        <v>904</v>
      </c>
      <c r="AT226" s="82"/>
      <c r="AU226" s="82"/>
      <c r="AV226" s="82"/>
      <c r="AW226" s="5"/>
    </row>
    <row r="227" spans="1:49" s="112" customFormat="1" ht="59.15" customHeight="1" thickTop="1" x14ac:dyDescent="0.35">
      <c r="A227" s="2" t="s">
        <v>366</v>
      </c>
      <c r="B227" s="5">
        <v>12</v>
      </c>
      <c r="C227" s="12" t="s">
        <v>343</v>
      </c>
      <c r="D227" s="12" t="s">
        <v>344</v>
      </c>
      <c r="E227" s="12" t="s">
        <v>383</v>
      </c>
      <c r="F227" s="3" t="s">
        <v>384</v>
      </c>
      <c r="G227" s="9"/>
      <c r="H227" s="12" t="s">
        <v>968</v>
      </c>
      <c r="I227" s="10" t="s">
        <v>226</v>
      </c>
      <c r="J227" s="3" t="s">
        <v>35</v>
      </c>
      <c r="K227" s="3" t="s">
        <v>782</v>
      </c>
      <c r="L227" s="12" t="s">
        <v>24</v>
      </c>
      <c r="M227" s="12" t="s">
        <v>25</v>
      </c>
      <c r="N227" s="12" t="s">
        <v>1</v>
      </c>
      <c r="O227" s="12" t="s">
        <v>25</v>
      </c>
      <c r="P227" s="12" t="s">
        <v>25</v>
      </c>
      <c r="Q227" s="12" t="s">
        <v>25</v>
      </c>
      <c r="R227" s="91">
        <v>100</v>
      </c>
      <c r="S227" s="110">
        <v>24386687</v>
      </c>
      <c r="T227" s="110">
        <v>29017743</v>
      </c>
      <c r="U227" s="110">
        <v>0</v>
      </c>
      <c r="V227" s="110">
        <v>0</v>
      </c>
      <c r="W227" s="12" t="s">
        <v>2</v>
      </c>
      <c r="X227" s="12" t="s">
        <v>25</v>
      </c>
      <c r="Y227" s="12" t="s">
        <v>25</v>
      </c>
      <c r="Z227" s="12" t="s">
        <v>25</v>
      </c>
      <c r="AA227" s="12">
        <v>100</v>
      </c>
      <c r="AB227" s="110">
        <v>24325952</v>
      </c>
      <c r="AC227" s="110">
        <v>28937565</v>
      </c>
      <c r="AD227" s="110">
        <v>0</v>
      </c>
      <c r="AE227" s="110">
        <v>0</v>
      </c>
      <c r="AF227" s="12" t="s">
        <v>897</v>
      </c>
      <c r="AG227" s="12" t="s">
        <v>974</v>
      </c>
      <c r="AH227" s="65" t="s">
        <v>974</v>
      </c>
      <c r="AI227" s="65" t="s">
        <v>974</v>
      </c>
      <c r="AJ227" s="12">
        <v>100</v>
      </c>
      <c r="AK227" s="110">
        <v>24394520</v>
      </c>
      <c r="AL227" s="110">
        <v>29051173</v>
      </c>
      <c r="AM227" s="110">
        <v>0</v>
      </c>
      <c r="AN227" s="110">
        <v>0</v>
      </c>
      <c r="AO227" s="12" t="s">
        <v>898</v>
      </c>
      <c r="AP227" s="12" t="s">
        <v>25</v>
      </c>
      <c r="AQ227" s="12" t="s">
        <v>26</v>
      </c>
      <c r="AR227" s="12" t="s">
        <v>26</v>
      </c>
      <c r="AS227" s="12">
        <v>0</v>
      </c>
      <c r="AT227" s="33"/>
      <c r="AU227" s="33"/>
      <c r="AV227" s="82"/>
      <c r="AW227" s="43"/>
    </row>
    <row r="228" spans="1:49" s="112" customFormat="1" ht="59.15" customHeight="1" x14ac:dyDescent="0.35">
      <c r="A228" s="2" t="s">
        <v>856</v>
      </c>
      <c r="B228" s="5">
        <v>14</v>
      </c>
      <c r="C228" s="5" t="s">
        <v>385</v>
      </c>
      <c r="D228" s="5" t="s">
        <v>386</v>
      </c>
      <c r="E228" s="5" t="s">
        <v>387</v>
      </c>
      <c r="F228" s="5" t="s">
        <v>388</v>
      </c>
      <c r="G228" s="27"/>
      <c r="H228" s="3" t="s">
        <v>389</v>
      </c>
      <c r="I228" s="10" t="s">
        <v>226</v>
      </c>
      <c r="J228" s="3" t="s">
        <v>35</v>
      </c>
      <c r="K228" s="3" t="s">
        <v>782</v>
      </c>
      <c r="L228" s="12" t="s">
        <v>24</v>
      </c>
      <c r="M228" s="12" t="s">
        <v>25</v>
      </c>
      <c r="N228" s="12" t="s">
        <v>1</v>
      </c>
      <c r="O228" s="12" t="s">
        <v>25</v>
      </c>
      <c r="P228" s="12" t="s">
        <v>25</v>
      </c>
      <c r="Q228" s="12" t="s">
        <v>25</v>
      </c>
      <c r="R228" s="91">
        <v>100</v>
      </c>
      <c r="S228" s="110">
        <v>11839</v>
      </c>
      <c r="T228" s="110">
        <v>13302</v>
      </c>
      <c r="U228" s="110">
        <v>0</v>
      </c>
      <c r="V228" s="110">
        <v>73765666</v>
      </c>
      <c r="W228" s="76" t="s">
        <v>2</v>
      </c>
      <c r="X228" s="12" t="s">
        <v>25</v>
      </c>
      <c r="Y228" s="12" t="s">
        <v>25</v>
      </c>
      <c r="Z228" s="12" t="s">
        <v>25</v>
      </c>
      <c r="AA228" s="12">
        <v>100</v>
      </c>
      <c r="AB228" s="110">
        <v>23033</v>
      </c>
      <c r="AC228" s="110">
        <v>36167</v>
      </c>
      <c r="AD228" s="110">
        <v>0</v>
      </c>
      <c r="AE228" s="110">
        <v>227265491</v>
      </c>
      <c r="AF228" s="76" t="s">
        <v>897</v>
      </c>
      <c r="AG228" s="12" t="s">
        <v>974</v>
      </c>
      <c r="AH228" s="65" t="s">
        <v>974</v>
      </c>
      <c r="AI228" s="65" t="s">
        <v>974</v>
      </c>
      <c r="AJ228" s="12">
        <v>100</v>
      </c>
      <c r="AK228" s="110">
        <v>6799</v>
      </c>
      <c r="AL228" s="110">
        <v>9994</v>
      </c>
      <c r="AM228" s="110">
        <v>0</v>
      </c>
      <c r="AN228" s="110">
        <v>87918663</v>
      </c>
      <c r="AO228" s="76" t="s">
        <v>898</v>
      </c>
      <c r="AP228" s="12" t="s">
        <v>25</v>
      </c>
      <c r="AQ228" s="12" t="s">
        <v>26</v>
      </c>
      <c r="AR228" s="12" t="s">
        <v>26</v>
      </c>
      <c r="AS228" s="12">
        <v>0</v>
      </c>
      <c r="AT228" s="33"/>
      <c r="AU228" s="33"/>
      <c r="AV228" s="82"/>
      <c r="AW228" s="43"/>
    </row>
    <row r="229" spans="1:49" s="112" customFormat="1" ht="59.15" customHeight="1" x14ac:dyDescent="0.35">
      <c r="A229" s="2" t="s">
        <v>856</v>
      </c>
      <c r="B229" s="5">
        <v>14</v>
      </c>
      <c r="C229" s="5" t="s">
        <v>385</v>
      </c>
      <c r="D229" s="5" t="s">
        <v>386</v>
      </c>
      <c r="E229" s="5" t="s">
        <v>387</v>
      </c>
      <c r="F229" s="5" t="s">
        <v>388</v>
      </c>
      <c r="G229" s="5" t="s">
        <v>391</v>
      </c>
      <c r="H229" s="12" t="s">
        <v>389</v>
      </c>
      <c r="I229" s="10" t="s">
        <v>226</v>
      </c>
      <c r="J229" s="3" t="s">
        <v>35</v>
      </c>
      <c r="K229" s="3" t="s">
        <v>782</v>
      </c>
      <c r="L229" s="12" t="s">
        <v>45</v>
      </c>
      <c r="M229" s="12" t="s">
        <v>25</v>
      </c>
      <c r="N229" s="12" t="s">
        <v>1</v>
      </c>
      <c r="O229" s="12" t="s">
        <v>25</v>
      </c>
      <c r="P229" s="12" t="s">
        <v>25</v>
      </c>
      <c r="Q229" s="12" t="s">
        <v>25</v>
      </c>
      <c r="R229" s="91">
        <v>100</v>
      </c>
      <c r="S229" s="111"/>
      <c r="T229" s="111"/>
      <c r="U229" s="111"/>
      <c r="V229" s="111"/>
      <c r="W229" s="12" t="s">
        <v>2</v>
      </c>
      <c r="X229" s="12" t="s">
        <v>25</v>
      </c>
      <c r="Y229" s="12" t="s">
        <v>25</v>
      </c>
      <c r="Z229" s="12" t="s">
        <v>25</v>
      </c>
      <c r="AA229" s="12">
        <v>100</v>
      </c>
      <c r="AB229" s="113"/>
      <c r="AC229" s="113"/>
      <c r="AD229" s="113"/>
      <c r="AE229" s="113"/>
      <c r="AF229" s="76" t="s">
        <v>897</v>
      </c>
      <c r="AG229" s="12" t="s">
        <v>974</v>
      </c>
      <c r="AH229" s="65" t="s">
        <v>974</v>
      </c>
      <c r="AI229" s="65" t="s">
        <v>974</v>
      </c>
      <c r="AJ229" s="12">
        <v>100</v>
      </c>
      <c r="AK229" s="113"/>
      <c r="AL229" s="113"/>
      <c r="AM229" s="113"/>
      <c r="AN229" s="113"/>
      <c r="AO229" s="76" t="s">
        <v>898</v>
      </c>
      <c r="AP229" s="12" t="s">
        <v>25</v>
      </c>
      <c r="AQ229" s="12" t="s">
        <v>26</v>
      </c>
      <c r="AR229" s="12" t="s">
        <v>26</v>
      </c>
      <c r="AS229" s="12">
        <v>0</v>
      </c>
      <c r="AT229" s="82"/>
      <c r="AU229" s="82"/>
      <c r="AV229" s="82"/>
      <c r="AW229" s="12"/>
    </row>
    <row r="230" spans="1:49" s="112" customFormat="1" ht="59.15" customHeight="1" x14ac:dyDescent="0.35">
      <c r="A230" s="2" t="s">
        <v>856</v>
      </c>
      <c r="B230" s="5">
        <v>14</v>
      </c>
      <c r="C230" s="5" t="s">
        <v>385</v>
      </c>
      <c r="D230" s="5" t="s">
        <v>386</v>
      </c>
      <c r="E230" s="5" t="s">
        <v>387</v>
      </c>
      <c r="F230" s="3" t="s">
        <v>388</v>
      </c>
      <c r="G230" s="5" t="s">
        <v>392</v>
      </c>
      <c r="H230" s="12" t="s">
        <v>389</v>
      </c>
      <c r="I230" s="10" t="s">
        <v>226</v>
      </c>
      <c r="J230" s="3" t="s">
        <v>35</v>
      </c>
      <c r="K230" s="3" t="s">
        <v>782</v>
      </c>
      <c r="L230" s="12" t="s">
        <v>45</v>
      </c>
      <c r="M230" s="12" t="s">
        <v>25</v>
      </c>
      <c r="N230" s="12" t="s">
        <v>1</v>
      </c>
      <c r="O230" s="12" t="s">
        <v>25</v>
      </c>
      <c r="P230" s="12" t="s">
        <v>25</v>
      </c>
      <c r="Q230" s="12" t="s">
        <v>25</v>
      </c>
      <c r="R230" s="91">
        <v>100</v>
      </c>
      <c r="S230" s="111"/>
      <c r="T230" s="111"/>
      <c r="U230" s="111"/>
      <c r="V230" s="111"/>
      <c r="W230" s="12" t="s">
        <v>2</v>
      </c>
      <c r="X230" s="12" t="s">
        <v>25</v>
      </c>
      <c r="Y230" s="12" t="s">
        <v>25</v>
      </c>
      <c r="Z230" s="12" t="s">
        <v>25</v>
      </c>
      <c r="AA230" s="12">
        <v>100</v>
      </c>
      <c r="AB230" s="113"/>
      <c r="AC230" s="113"/>
      <c r="AD230" s="113"/>
      <c r="AE230" s="113"/>
      <c r="AF230" s="76" t="s">
        <v>897</v>
      </c>
      <c r="AG230" s="12" t="s">
        <v>974</v>
      </c>
      <c r="AH230" s="65" t="s">
        <v>974</v>
      </c>
      <c r="AI230" s="65" t="s">
        <v>974</v>
      </c>
      <c r="AJ230" s="12">
        <v>100</v>
      </c>
      <c r="AK230" s="113"/>
      <c r="AL230" s="113"/>
      <c r="AM230" s="113"/>
      <c r="AN230" s="113"/>
      <c r="AO230" s="76" t="s">
        <v>898</v>
      </c>
      <c r="AP230" s="12" t="s">
        <v>25</v>
      </c>
      <c r="AQ230" s="12" t="s">
        <v>26</v>
      </c>
      <c r="AR230" s="12" t="s">
        <v>26</v>
      </c>
      <c r="AS230" s="12">
        <v>0</v>
      </c>
      <c r="AT230" s="82"/>
      <c r="AU230" s="82"/>
      <c r="AV230" s="82"/>
      <c r="AW230" s="12"/>
    </row>
    <row r="231" spans="1:49" s="112" customFormat="1" ht="59.15" customHeight="1" x14ac:dyDescent="0.35">
      <c r="A231" s="2" t="s">
        <v>856</v>
      </c>
      <c r="B231" s="5">
        <v>14</v>
      </c>
      <c r="C231" s="5" t="s">
        <v>385</v>
      </c>
      <c r="D231" s="5" t="s">
        <v>386</v>
      </c>
      <c r="E231" s="5" t="s">
        <v>387</v>
      </c>
      <c r="F231" s="3" t="s">
        <v>388</v>
      </c>
      <c r="G231" s="5" t="s">
        <v>393</v>
      </c>
      <c r="H231" s="12" t="s">
        <v>389</v>
      </c>
      <c r="I231" s="10" t="s">
        <v>226</v>
      </c>
      <c r="J231" s="3" t="s">
        <v>35</v>
      </c>
      <c r="K231" s="3" t="s">
        <v>782</v>
      </c>
      <c r="L231" s="12" t="s">
        <v>45</v>
      </c>
      <c r="M231" s="12" t="s">
        <v>25</v>
      </c>
      <c r="N231" s="12" t="s">
        <v>1</v>
      </c>
      <c r="O231" s="12" t="s">
        <v>25</v>
      </c>
      <c r="P231" s="12" t="s">
        <v>25</v>
      </c>
      <c r="Q231" s="12" t="s">
        <v>25</v>
      </c>
      <c r="R231" s="91">
        <v>100</v>
      </c>
      <c r="S231" s="111"/>
      <c r="T231" s="111"/>
      <c r="U231" s="111"/>
      <c r="V231" s="111"/>
      <c r="W231" s="12" t="s">
        <v>2</v>
      </c>
      <c r="X231" s="12" t="s">
        <v>25</v>
      </c>
      <c r="Y231" s="12" t="s">
        <v>25</v>
      </c>
      <c r="Z231" s="12" t="s">
        <v>25</v>
      </c>
      <c r="AA231" s="12">
        <v>100</v>
      </c>
      <c r="AB231" s="113"/>
      <c r="AC231" s="113"/>
      <c r="AD231" s="113"/>
      <c r="AE231" s="113"/>
      <c r="AF231" s="76" t="s">
        <v>897</v>
      </c>
      <c r="AG231" s="12" t="s">
        <v>974</v>
      </c>
      <c r="AH231" s="65" t="s">
        <v>974</v>
      </c>
      <c r="AI231" s="65" t="s">
        <v>974</v>
      </c>
      <c r="AJ231" s="12">
        <v>100</v>
      </c>
      <c r="AK231" s="113"/>
      <c r="AL231" s="113"/>
      <c r="AM231" s="113"/>
      <c r="AN231" s="113"/>
      <c r="AO231" s="76" t="s">
        <v>898</v>
      </c>
      <c r="AP231" s="12" t="s">
        <v>25</v>
      </c>
      <c r="AQ231" s="12" t="s">
        <v>26</v>
      </c>
      <c r="AR231" s="12" t="s">
        <v>26</v>
      </c>
      <c r="AS231" s="12">
        <v>0</v>
      </c>
      <c r="AT231" s="82"/>
      <c r="AU231" s="82"/>
      <c r="AV231" s="82"/>
      <c r="AW231" s="12"/>
    </row>
    <row r="232" spans="1:49" s="112" customFormat="1" ht="59.15" customHeight="1" x14ac:dyDescent="0.35">
      <c r="A232" s="2" t="s">
        <v>856</v>
      </c>
      <c r="B232" s="5">
        <v>14</v>
      </c>
      <c r="C232" s="5" t="s">
        <v>385</v>
      </c>
      <c r="D232" s="5" t="s">
        <v>386</v>
      </c>
      <c r="E232" s="5" t="s">
        <v>387</v>
      </c>
      <c r="F232" s="5" t="s">
        <v>388</v>
      </c>
      <c r="G232" s="5" t="s">
        <v>394</v>
      </c>
      <c r="H232" s="12" t="s">
        <v>389</v>
      </c>
      <c r="I232" s="10" t="s">
        <v>226</v>
      </c>
      <c r="J232" s="3" t="s">
        <v>35</v>
      </c>
      <c r="K232" s="3" t="s">
        <v>782</v>
      </c>
      <c r="L232" s="12" t="s">
        <v>45</v>
      </c>
      <c r="M232" s="12" t="s">
        <v>25</v>
      </c>
      <c r="N232" s="12" t="s">
        <v>1</v>
      </c>
      <c r="O232" s="12" t="s">
        <v>25</v>
      </c>
      <c r="P232" s="12" t="s">
        <v>25</v>
      </c>
      <c r="Q232" s="12" t="s">
        <v>25</v>
      </c>
      <c r="R232" s="91">
        <v>100</v>
      </c>
      <c r="S232" s="111"/>
      <c r="T232" s="111"/>
      <c r="U232" s="111"/>
      <c r="V232" s="111"/>
      <c r="W232" s="12" t="s">
        <v>2</v>
      </c>
      <c r="X232" s="12" t="s">
        <v>25</v>
      </c>
      <c r="Y232" s="12" t="s">
        <v>25</v>
      </c>
      <c r="Z232" s="12" t="s">
        <v>25</v>
      </c>
      <c r="AA232" s="12">
        <v>100</v>
      </c>
      <c r="AB232" s="113"/>
      <c r="AC232" s="113"/>
      <c r="AD232" s="113"/>
      <c r="AE232" s="113"/>
      <c r="AF232" s="76" t="s">
        <v>897</v>
      </c>
      <c r="AG232" s="12" t="s">
        <v>974</v>
      </c>
      <c r="AH232" s="65" t="s">
        <v>974</v>
      </c>
      <c r="AI232" s="65" t="s">
        <v>974</v>
      </c>
      <c r="AJ232" s="12">
        <v>100</v>
      </c>
      <c r="AK232" s="113"/>
      <c r="AL232" s="113"/>
      <c r="AM232" s="113"/>
      <c r="AN232" s="113"/>
      <c r="AO232" s="76" t="s">
        <v>898</v>
      </c>
      <c r="AP232" s="12" t="s">
        <v>25</v>
      </c>
      <c r="AQ232" s="12" t="s">
        <v>26</v>
      </c>
      <c r="AR232" s="12" t="s">
        <v>26</v>
      </c>
      <c r="AS232" s="12">
        <v>0</v>
      </c>
      <c r="AT232" s="82"/>
      <c r="AU232" s="82"/>
      <c r="AV232" s="82"/>
      <c r="AW232" s="12"/>
    </row>
    <row r="233" spans="1:49" s="112" customFormat="1" ht="59.15" customHeight="1" x14ac:dyDescent="0.35">
      <c r="A233" s="2" t="s">
        <v>395</v>
      </c>
      <c r="B233" s="5">
        <v>15</v>
      </c>
      <c r="C233" s="5" t="s">
        <v>396</v>
      </c>
      <c r="D233" s="5" t="s">
        <v>397</v>
      </c>
      <c r="E233" s="5" t="s">
        <v>398</v>
      </c>
      <c r="F233" s="5" t="s">
        <v>399</v>
      </c>
      <c r="G233" s="28"/>
      <c r="H233" s="12" t="s">
        <v>400</v>
      </c>
      <c r="I233" s="12" t="s">
        <v>22</v>
      </c>
      <c r="J233" s="3" t="s">
        <v>23</v>
      </c>
      <c r="K233" s="5" t="s">
        <v>161</v>
      </c>
      <c r="L233" s="12" t="s">
        <v>24</v>
      </c>
      <c r="M233" s="12" t="s">
        <v>25</v>
      </c>
      <c r="N233" s="28"/>
      <c r="O233" s="12" t="s">
        <v>26</v>
      </c>
      <c r="P233" s="9"/>
      <c r="Q233" s="9"/>
      <c r="R233" s="91" t="s">
        <v>100</v>
      </c>
      <c r="S233" s="111"/>
      <c r="T233" s="111"/>
      <c r="U233" s="111"/>
      <c r="V233" s="111"/>
      <c r="W233" s="9"/>
      <c r="X233" s="12" t="s">
        <v>26</v>
      </c>
      <c r="Y233" s="9"/>
      <c r="Z233" s="9"/>
      <c r="AA233" s="5" t="s">
        <v>100</v>
      </c>
      <c r="AB233" s="113"/>
      <c r="AC233" s="113"/>
      <c r="AD233" s="113"/>
      <c r="AE233" s="113"/>
      <c r="AF233" s="9"/>
      <c r="AG233" s="12" t="s">
        <v>26</v>
      </c>
      <c r="AH233" s="33" t="s">
        <v>26</v>
      </c>
      <c r="AI233" s="33" t="s">
        <v>26</v>
      </c>
      <c r="AJ233" s="5" t="s">
        <v>100</v>
      </c>
      <c r="AK233" s="113"/>
      <c r="AL233" s="113"/>
      <c r="AM233" s="113"/>
      <c r="AN233" s="113"/>
      <c r="AO233" s="5" t="s">
        <v>906</v>
      </c>
      <c r="AP233" s="12" t="s">
        <v>25</v>
      </c>
      <c r="AQ233" s="5" t="s">
        <v>26</v>
      </c>
      <c r="AR233" s="5" t="s">
        <v>26</v>
      </c>
      <c r="AS233" s="5" t="s">
        <v>904</v>
      </c>
      <c r="AT233" s="82"/>
      <c r="AU233" s="82"/>
      <c r="AV233" s="82"/>
      <c r="AW233" s="5"/>
    </row>
    <row r="234" spans="1:49" s="4" customFormat="1" ht="59.15" customHeight="1" x14ac:dyDescent="0.35">
      <c r="A234" s="2" t="s">
        <v>401</v>
      </c>
      <c r="B234" s="5" t="s">
        <v>402</v>
      </c>
      <c r="C234" s="5" t="s">
        <v>396</v>
      </c>
      <c r="D234" s="5" t="s">
        <v>403</v>
      </c>
      <c r="E234" s="5" t="s">
        <v>404</v>
      </c>
      <c r="F234" s="5" t="s">
        <v>405</v>
      </c>
      <c r="G234" s="28"/>
      <c r="H234" s="12" t="s">
        <v>406</v>
      </c>
      <c r="I234" s="10" t="s">
        <v>226</v>
      </c>
      <c r="J234" s="3" t="s">
        <v>23</v>
      </c>
      <c r="K234" s="5" t="s">
        <v>161</v>
      </c>
      <c r="L234" s="12" t="s">
        <v>24</v>
      </c>
      <c r="M234" s="12" t="s">
        <v>25</v>
      </c>
      <c r="N234" s="28"/>
      <c r="O234" s="12" t="s">
        <v>26</v>
      </c>
      <c r="P234" s="9"/>
      <c r="Q234" s="9"/>
      <c r="R234" s="91" t="s">
        <v>100</v>
      </c>
      <c r="S234" s="111"/>
      <c r="T234" s="111"/>
      <c r="U234" s="111"/>
      <c r="V234" s="111"/>
      <c r="W234" s="9"/>
      <c r="X234" s="12" t="s">
        <v>26</v>
      </c>
      <c r="Y234" s="9"/>
      <c r="Z234" s="9"/>
      <c r="AA234" s="5" t="s">
        <v>100</v>
      </c>
      <c r="AB234" s="113"/>
      <c r="AC234" s="113"/>
      <c r="AD234" s="113"/>
      <c r="AE234" s="113"/>
      <c r="AF234" s="9"/>
      <c r="AG234" s="12" t="s">
        <v>26</v>
      </c>
      <c r="AH234" s="33" t="s">
        <v>26</v>
      </c>
      <c r="AI234" s="33" t="s">
        <v>26</v>
      </c>
      <c r="AJ234" s="5" t="s">
        <v>100</v>
      </c>
      <c r="AK234" s="113"/>
      <c r="AL234" s="113"/>
      <c r="AM234" s="113"/>
      <c r="AN234" s="113"/>
      <c r="AO234" s="5" t="s">
        <v>906</v>
      </c>
      <c r="AP234" s="12" t="s">
        <v>25</v>
      </c>
      <c r="AQ234" s="5" t="s">
        <v>26</v>
      </c>
      <c r="AR234" s="5" t="s">
        <v>26</v>
      </c>
      <c r="AS234" s="5" t="s">
        <v>904</v>
      </c>
      <c r="AT234" s="82"/>
      <c r="AU234" s="82"/>
      <c r="AV234" s="82"/>
      <c r="AW234" s="5"/>
    </row>
    <row r="235" spans="1:49" s="4" customFormat="1" ht="59.15" customHeight="1" x14ac:dyDescent="0.35">
      <c r="A235" s="2" t="s">
        <v>755</v>
      </c>
      <c r="B235" s="5" t="s">
        <v>402</v>
      </c>
      <c r="C235" s="5" t="s">
        <v>396</v>
      </c>
      <c r="D235" s="5" t="s">
        <v>397</v>
      </c>
      <c r="E235" s="5" t="s">
        <v>407</v>
      </c>
      <c r="F235" s="5" t="s">
        <v>408</v>
      </c>
      <c r="G235" s="28"/>
      <c r="H235" s="12" t="s">
        <v>409</v>
      </c>
      <c r="I235" s="10" t="s">
        <v>226</v>
      </c>
      <c r="J235" s="3" t="s">
        <v>23</v>
      </c>
      <c r="K235" s="5" t="s">
        <v>161</v>
      </c>
      <c r="L235" s="12" t="s">
        <v>24</v>
      </c>
      <c r="M235" s="12" t="s">
        <v>25</v>
      </c>
      <c r="N235" s="28"/>
      <c r="O235" s="12" t="s">
        <v>26</v>
      </c>
      <c r="P235" s="9"/>
      <c r="Q235" s="9"/>
      <c r="R235" s="91" t="s">
        <v>100</v>
      </c>
      <c r="S235" s="111"/>
      <c r="T235" s="111"/>
      <c r="U235" s="111"/>
      <c r="V235" s="111"/>
      <c r="W235" s="9"/>
      <c r="X235" s="12" t="s">
        <v>26</v>
      </c>
      <c r="Y235" s="9"/>
      <c r="Z235" s="9"/>
      <c r="AA235" s="5" t="s">
        <v>100</v>
      </c>
      <c r="AB235" s="113"/>
      <c r="AC235" s="113"/>
      <c r="AD235" s="113"/>
      <c r="AE235" s="113"/>
      <c r="AF235" s="9"/>
      <c r="AG235" s="12" t="s">
        <v>26</v>
      </c>
      <c r="AH235" s="65" t="s">
        <v>26</v>
      </c>
      <c r="AI235" s="65" t="s">
        <v>26</v>
      </c>
      <c r="AJ235" s="12" t="s">
        <v>100</v>
      </c>
      <c r="AK235" s="113"/>
      <c r="AL235" s="113"/>
      <c r="AM235" s="113"/>
      <c r="AN235" s="113"/>
      <c r="AO235" s="5" t="s">
        <v>906</v>
      </c>
      <c r="AP235" s="12" t="s">
        <v>25</v>
      </c>
      <c r="AQ235" s="5" t="s">
        <v>26</v>
      </c>
      <c r="AR235" s="5" t="s">
        <v>26</v>
      </c>
      <c r="AS235" s="5" t="s">
        <v>904</v>
      </c>
      <c r="AT235" s="33"/>
      <c r="AU235" s="33"/>
      <c r="AV235" s="82"/>
      <c r="AW235" s="5"/>
    </row>
    <row r="236" spans="1:49" s="4" customFormat="1" ht="59.15" customHeight="1" x14ac:dyDescent="0.35">
      <c r="A236" s="2" t="s">
        <v>755</v>
      </c>
      <c r="B236" s="5" t="s">
        <v>402</v>
      </c>
      <c r="C236" s="5" t="s">
        <v>396</v>
      </c>
      <c r="D236" s="5" t="s">
        <v>397</v>
      </c>
      <c r="E236" s="5" t="s">
        <v>417</v>
      </c>
      <c r="F236" s="5" t="s">
        <v>418</v>
      </c>
      <c r="G236" s="28"/>
      <c r="H236" s="12" t="s">
        <v>420</v>
      </c>
      <c r="I236" s="10" t="s">
        <v>226</v>
      </c>
      <c r="J236" s="3" t="s">
        <v>35</v>
      </c>
      <c r="K236" s="3" t="s">
        <v>782</v>
      </c>
      <c r="L236" s="12" t="s">
        <v>24</v>
      </c>
      <c r="M236" s="12" t="s">
        <v>25</v>
      </c>
      <c r="N236" s="12" t="s">
        <v>1</v>
      </c>
      <c r="O236" s="12" t="s">
        <v>25</v>
      </c>
      <c r="P236" s="12" t="s">
        <v>797</v>
      </c>
      <c r="Q236" s="12" t="s">
        <v>797</v>
      </c>
      <c r="R236" s="91" t="s">
        <v>100</v>
      </c>
      <c r="S236" s="111"/>
      <c r="T236" s="111"/>
      <c r="U236" s="111"/>
      <c r="V236" s="111"/>
      <c r="W236" s="12" t="s">
        <v>2</v>
      </c>
      <c r="X236" s="11" t="s">
        <v>25</v>
      </c>
      <c r="Y236" s="11" t="s">
        <v>25</v>
      </c>
      <c r="Z236" s="11" t="s">
        <v>25</v>
      </c>
      <c r="AA236" s="11">
        <v>100</v>
      </c>
      <c r="AB236" s="113"/>
      <c r="AC236" s="113"/>
      <c r="AD236" s="110">
        <v>8</v>
      </c>
      <c r="AE236" s="110">
        <v>39425000</v>
      </c>
      <c r="AF236" s="12" t="s">
        <v>897</v>
      </c>
      <c r="AG236" s="12" t="s">
        <v>974</v>
      </c>
      <c r="AH236" s="65" t="s">
        <v>974</v>
      </c>
      <c r="AI236" s="65" t="s">
        <v>974</v>
      </c>
      <c r="AJ236" s="12">
        <v>100</v>
      </c>
      <c r="AK236" s="113"/>
      <c r="AL236" s="113"/>
      <c r="AM236" s="110">
        <v>6</v>
      </c>
      <c r="AN236" s="110">
        <v>19550000</v>
      </c>
      <c r="AO236" s="12" t="s">
        <v>898</v>
      </c>
      <c r="AP236" s="3" t="s">
        <v>25</v>
      </c>
      <c r="AQ236" s="3" t="s">
        <v>26</v>
      </c>
      <c r="AR236" s="3" t="s">
        <v>26</v>
      </c>
      <c r="AS236" s="3">
        <v>0</v>
      </c>
      <c r="AT236" s="82"/>
      <c r="AU236" s="82"/>
      <c r="AV236" s="82"/>
      <c r="AW236" s="43"/>
    </row>
    <row r="237" spans="1:49" s="112" customFormat="1" ht="59.15" customHeight="1" x14ac:dyDescent="0.35">
      <c r="A237" s="2" t="s">
        <v>410</v>
      </c>
      <c r="B237" s="5">
        <v>15</v>
      </c>
      <c r="C237" s="5" t="s">
        <v>396</v>
      </c>
      <c r="D237" s="5" t="s">
        <v>411</v>
      </c>
      <c r="E237" s="5" t="s">
        <v>412</v>
      </c>
      <c r="F237" s="5" t="s">
        <v>413</v>
      </c>
      <c r="G237" s="28"/>
      <c r="H237" s="12" t="s">
        <v>414</v>
      </c>
      <c r="I237" s="12" t="s">
        <v>22</v>
      </c>
      <c r="J237" s="3" t="s">
        <v>23</v>
      </c>
      <c r="K237" s="5" t="s">
        <v>161</v>
      </c>
      <c r="L237" s="12" t="s">
        <v>24</v>
      </c>
      <c r="M237" s="12" t="s">
        <v>25</v>
      </c>
      <c r="N237" s="28"/>
      <c r="O237" s="12" t="s">
        <v>26</v>
      </c>
      <c r="P237" s="9"/>
      <c r="Q237" s="9"/>
      <c r="R237" s="91" t="s">
        <v>100</v>
      </c>
      <c r="S237" s="111"/>
      <c r="T237" s="111"/>
      <c r="U237" s="111"/>
      <c r="V237" s="111"/>
      <c r="W237" s="9"/>
      <c r="X237" s="12" t="s">
        <v>26</v>
      </c>
      <c r="Y237" s="9"/>
      <c r="Z237" s="9"/>
      <c r="AA237" s="5" t="s">
        <v>100</v>
      </c>
      <c r="AB237" s="113"/>
      <c r="AC237" s="113"/>
      <c r="AD237" s="113"/>
      <c r="AE237" s="113"/>
      <c r="AF237" s="9"/>
      <c r="AG237" s="12" t="s">
        <v>26</v>
      </c>
      <c r="AH237" s="33" t="s">
        <v>26</v>
      </c>
      <c r="AI237" s="33" t="s">
        <v>26</v>
      </c>
      <c r="AJ237" s="5" t="s">
        <v>100</v>
      </c>
      <c r="AK237" s="113"/>
      <c r="AL237" s="113"/>
      <c r="AM237" s="113"/>
      <c r="AN237" s="113"/>
      <c r="AO237" s="5" t="s">
        <v>906</v>
      </c>
      <c r="AP237" s="12" t="s">
        <v>25</v>
      </c>
      <c r="AQ237" s="5" t="s">
        <v>26</v>
      </c>
      <c r="AR237" s="5" t="s">
        <v>26</v>
      </c>
      <c r="AS237" s="5" t="s">
        <v>904</v>
      </c>
      <c r="AT237" s="82"/>
      <c r="AU237" s="82"/>
      <c r="AV237" s="82"/>
      <c r="AW237" s="5"/>
    </row>
    <row r="238" spans="1:49" s="4" customFormat="1" ht="59.15" customHeight="1" x14ac:dyDescent="0.35">
      <c r="A238" s="2" t="s">
        <v>410</v>
      </c>
      <c r="B238" s="5">
        <v>15</v>
      </c>
      <c r="C238" s="5" t="s">
        <v>396</v>
      </c>
      <c r="D238" s="5" t="s">
        <v>411</v>
      </c>
      <c r="E238" s="5" t="s">
        <v>412</v>
      </c>
      <c r="F238" s="5" t="s">
        <v>413</v>
      </c>
      <c r="G238" s="5" t="s">
        <v>415</v>
      </c>
      <c r="H238" s="12" t="s">
        <v>414</v>
      </c>
      <c r="I238" s="12" t="s">
        <v>22</v>
      </c>
      <c r="J238" s="3" t="s">
        <v>23</v>
      </c>
      <c r="K238" s="5" t="s">
        <v>161</v>
      </c>
      <c r="L238" s="12" t="s">
        <v>45</v>
      </c>
      <c r="M238" s="12" t="s">
        <v>25</v>
      </c>
      <c r="N238" s="28"/>
      <c r="O238" s="12" t="s">
        <v>26</v>
      </c>
      <c r="P238" s="9"/>
      <c r="Q238" s="9"/>
      <c r="R238" s="91" t="s">
        <v>100</v>
      </c>
      <c r="S238" s="111"/>
      <c r="T238" s="111"/>
      <c r="U238" s="111"/>
      <c r="V238" s="111"/>
      <c r="W238" s="9"/>
      <c r="X238" s="12" t="s">
        <v>26</v>
      </c>
      <c r="Y238" s="9"/>
      <c r="Z238" s="9"/>
      <c r="AA238" s="5" t="s">
        <v>100</v>
      </c>
      <c r="AB238" s="113"/>
      <c r="AC238" s="113"/>
      <c r="AD238" s="113"/>
      <c r="AE238" s="113"/>
      <c r="AF238" s="9"/>
      <c r="AG238" s="12" t="s">
        <v>26</v>
      </c>
      <c r="AH238" s="33" t="s">
        <v>26</v>
      </c>
      <c r="AI238" s="33" t="s">
        <v>26</v>
      </c>
      <c r="AJ238" s="5" t="s">
        <v>100</v>
      </c>
      <c r="AK238" s="113"/>
      <c r="AL238" s="113"/>
      <c r="AM238" s="113"/>
      <c r="AN238" s="113"/>
      <c r="AO238" s="5" t="s">
        <v>906</v>
      </c>
      <c r="AP238" s="12" t="s">
        <v>25</v>
      </c>
      <c r="AQ238" s="5" t="s">
        <v>26</v>
      </c>
      <c r="AR238" s="5" t="s">
        <v>26</v>
      </c>
      <c r="AS238" s="5" t="s">
        <v>904</v>
      </c>
      <c r="AT238" s="82"/>
      <c r="AU238" s="82"/>
      <c r="AV238" s="82"/>
      <c r="AW238" s="5"/>
    </row>
    <row r="239" spans="1:49" s="4" customFormat="1" ht="59.15" customHeight="1" x14ac:dyDescent="0.35">
      <c r="A239" s="2" t="s">
        <v>410</v>
      </c>
      <c r="B239" s="5">
        <v>15</v>
      </c>
      <c r="C239" s="5" t="s">
        <v>396</v>
      </c>
      <c r="D239" s="5" t="s">
        <v>411</v>
      </c>
      <c r="E239" s="5" t="s">
        <v>412</v>
      </c>
      <c r="F239" s="5" t="s">
        <v>413</v>
      </c>
      <c r="G239" s="5" t="s">
        <v>416</v>
      </c>
      <c r="H239" s="12" t="s">
        <v>414</v>
      </c>
      <c r="I239" s="12" t="s">
        <v>22</v>
      </c>
      <c r="J239" s="3" t="s">
        <v>23</v>
      </c>
      <c r="K239" s="5" t="s">
        <v>161</v>
      </c>
      <c r="L239" s="12" t="s">
        <v>45</v>
      </c>
      <c r="M239" s="12" t="s">
        <v>25</v>
      </c>
      <c r="N239" s="28"/>
      <c r="O239" s="12" t="s">
        <v>26</v>
      </c>
      <c r="P239" s="9"/>
      <c r="Q239" s="9"/>
      <c r="R239" s="91" t="s">
        <v>100</v>
      </c>
      <c r="S239" s="111"/>
      <c r="T239" s="111"/>
      <c r="U239" s="111"/>
      <c r="V239" s="111"/>
      <c r="W239" s="9"/>
      <c r="X239" s="12" t="s">
        <v>26</v>
      </c>
      <c r="Y239" s="9"/>
      <c r="Z239" s="9"/>
      <c r="AA239" s="5" t="s">
        <v>100</v>
      </c>
      <c r="AB239" s="113"/>
      <c r="AC239" s="113"/>
      <c r="AD239" s="113"/>
      <c r="AE239" s="113"/>
      <c r="AF239" s="9"/>
      <c r="AG239" s="12" t="s">
        <v>26</v>
      </c>
      <c r="AH239" s="33" t="s">
        <v>26</v>
      </c>
      <c r="AI239" s="33" t="s">
        <v>26</v>
      </c>
      <c r="AJ239" s="5" t="s">
        <v>100</v>
      </c>
      <c r="AK239" s="113"/>
      <c r="AL239" s="113"/>
      <c r="AM239" s="113"/>
      <c r="AN239" s="113"/>
      <c r="AO239" s="5" t="s">
        <v>906</v>
      </c>
      <c r="AP239" s="12" t="s">
        <v>25</v>
      </c>
      <c r="AQ239" s="5" t="s">
        <v>26</v>
      </c>
      <c r="AR239" s="5" t="s">
        <v>26</v>
      </c>
      <c r="AS239" s="5" t="s">
        <v>904</v>
      </c>
      <c r="AT239" s="82"/>
      <c r="AU239" s="82"/>
      <c r="AV239" s="82"/>
      <c r="AW239" s="5"/>
    </row>
    <row r="240" spans="1:49" s="4" customFormat="1" ht="59.15" customHeight="1" x14ac:dyDescent="0.35">
      <c r="A240" s="2" t="s">
        <v>421</v>
      </c>
      <c r="B240" s="5" t="s">
        <v>402</v>
      </c>
      <c r="C240" s="5" t="s">
        <v>396</v>
      </c>
      <c r="D240" s="5" t="s">
        <v>422</v>
      </c>
      <c r="E240" s="5" t="s">
        <v>423</v>
      </c>
      <c r="F240" s="5" t="s">
        <v>424</v>
      </c>
      <c r="G240" s="28"/>
      <c r="H240" s="12" t="s">
        <v>425</v>
      </c>
      <c r="I240" s="12" t="s">
        <v>42</v>
      </c>
      <c r="J240" s="3" t="s">
        <v>23</v>
      </c>
      <c r="K240" s="5" t="s">
        <v>426</v>
      </c>
      <c r="L240" s="12" t="s">
        <v>24</v>
      </c>
      <c r="M240" s="12" t="s">
        <v>25</v>
      </c>
      <c r="N240" s="28"/>
      <c r="O240" s="12" t="s">
        <v>26</v>
      </c>
      <c r="P240" s="9"/>
      <c r="Q240" s="9"/>
      <c r="R240" s="91" t="s">
        <v>100</v>
      </c>
      <c r="S240" s="111"/>
      <c r="T240" s="111"/>
      <c r="U240" s="111"/>
      <c r="V240" s="111"/>
      <c r="W240" s="9"/>
      <c r="X240" s="12" t="s">
        <v>26</v>
      </c>
      <c r="Y240" s="9"/>
      <c r="Z240" s="9"/>
      <c r="AA240" s="5" t="s">
        <v>100</v>
      </c>
      <c r="AB240" s="113"/>
      <c r="AC240" s="113"/>
      <c r="AD240" s="113"/>
      <c r="AE240" s="113"/>
      <c r="AF240" s="9"/>
      <c r="AG240" s="12" t="s">
        <v>26</v>
      </c>
      <c r="AH240" s="33" t="s">
        <v>26</v>
      </c>
      <c r="AI240" s="33" t="s">
        <v>26</v>
      </c>
      <c r="AJ240" s="5" t="s">
        <v>100</v>
      </c>
      <c r="AK240" s="113"/>
      <c r="AL240" s="113"/>
      <c r="AM240" s="113"/>
      <c r="AN240" s="113"/>
      <c r="AO240" s="9"/>
      <c r="AP240" s="12" t="s">
        <v>26</v>
      </c>
      <c r="AQ240" s="9"/>
      <c r="AR240" s="9"/>
      <c r="AS240" s="5" t="s">
        <v>100</v>
      </c>
      <c r="AT240" s="82"/>
      <c r="AU240" s="82"/>
      <c r="AV240" s="82"/>
      <c r="AW240" s="9"/>
    </row>
    <row r="241" spans="1:49" s="4" customFormat="1" ht="59.15" customHeight="1" x14ac:dyDescent="0.35">
      <c r="A241" s="2" t="s">
        <v>421</v>
      </c>
      <c r="B241" s="5" t="s">
        <v>402</v>
      </c>
      <c r="C241" s="5" t="s">
        <v>396</v>
      </c>
      <c r="D241" s="5" t="s">
        <v>422</v>
      </c>
      <c r="E241" s="5" t="s">
        <v>423</v>
      </c>
      <c r="F241" s="5" t="s">
        <v>424</v>
      </c>
      <c r="G241" s="5" t="s">
        <v>427</v>
      </c>
      <c r="H241" s="12" t="s">
        <v>428</v>
      </c>
      <c r="I241" s="12" t="s">
        <v>42</v>
      </c>
      <c r="J241" s="37" t="s">
        <v>23</v>
      </c>
      <c r="K241" s="2" t="s">
        <v>426</v>
      </c>
      <c r="L241" s="12" t="s">
        <v>45</v>
      </c>
      <c r="M241" s="12" t="s">
        <v>25</v>
      </c>
      <c r="N241" s="28"/>
      <c r="O241" s="12" t="s">
        <v>26</v>
      </c>
      <c r="P241" s="9"/>
      <c r="Q241" s="9"/>
      <c r="R241" s="91" t="s">
        <v>100</v>
      </c>
      <c r="S241" s="111"/>
      <c r="T241" s="111"/>
      <c r="U241" s="111"/>
      <c r="V241" s="111"/>
      <c r="W241" s="9"/>
      <c r="X241" s="12" t="s">
        <v>26</v>
      </c>
      <c r="Y241" s="9"/>
      <c r="Z241" s="9"/>
      <c r="AA241" s="5" t="s">
        <v>100</v>
      </c>
      <c r="AB241" s="113"/>
      <c r="AC241" s="113"/>
      <c r="AD241" s="113"/>
      <c r="AE241" s="113"/>
      <c r="AF241" s="9"/>
      <c r="AG241" s="12" t="s">
        <v>26</v>
      </c>
      <c r="AH241" s="33" t="s">
        <v>26</v>
      </c>
      <c r="AI241" s="33" t="s">
        <v>26</v>
      </c>
      <c r="AJ241" s="5" t="s">
        <v>100</v>
      </c>
      <c r="AK241" s="113"/>
      <c r="AL241" s="113"/>
      <c r="AM241" s="113"/>
      <c r="AN241" s="113"/>
      <c r="AO241" s="9"/>
      <c r="AP241" s="12" t="s">
        <v>26</v>
      </c>
      <c r="AQ241" s="9"/>
      <c r="AR241" s="9"/>
      <c r="AS241" s="5" t="s">
        <v>100</v>
      </c>
      <c r="AT241" s="82"/>
      <c r="AU241" s="82"/>
      <c r="AV241" s="82"/>
      <c r="AW241" s="9"/>
    </row>
    <row r="242" spans="1:49" s="4" customFormat="1" ht="59.15" customHeight="1" x14ac:dyDescent="0.35">
      <c r="A242" s="2" t="s">
        <v>421</v>
      </c>
      <c r="B242" s="5" t="s">
        <v>402</v>
      </c>
      <c r="C242" s="5" t="s">
        <v>396</v>
      </c>
      <c r="D242" s="5" t="s">
        <v>429</v>
      </c>
      <c r="E242" s="5" t="s">
        <v>423</v>
      </c>
      <c r="F242" s="5" t="s">
        <v>424</v>
      </c>
      <c r="G242" s="5" t="s">
        <v>430</v>
      </c>
      <c r="H242" s="12" t="s">
        <v>428</v>
      </c>
      <c r="I242" s="10" t="s">
        <v>226</v>
      </c>
      <c r="J242" s="37" t="s">
        <v>23</v>
      </c>
      <c r="K242" s="2" t="s">
        <v>426</v>
      </c>
      <c r="L242" s="12" t="s">
        <v>45</v>
      </c>
      <c r="M242" s="12" t="s">
        <v>25</v>
      </c>
      <c r="N242" s="28"/>
      <c r="O242" s="12" t="s">
        <v>26</v>
      </c>
      <c r="P242" s="9"/>
      <c r="Q242" s="9"/>
      <c r="R242" s="91" t="s">
        <v>100</v>
      </c>
      <c r="S242" s="111"/>
      <c r="T242" s="111"/>
      <c r="U242" s="111"/>
      <c r="V242" s="111"/>
      <c r="W242" s="9"/>
      <c r="X242" s="12" t="s">
        <v>26</v>
      </c>
      <c r="Y242" s="9"/>
      <c r="Z242" s="9"/>
      <c r="AA242" s="5" t="s">
        <v>100</v>
      </c>
      <c r="AB242" s="113"/>
      <c r="AC242" s="113"/>
      <c r="AD242" s="113"/>
      <c r="AE242" s="113"/>
      <c r="AF242" s="9"/>
      <c r="AG242" s="12" t="s">
        <v>26</v>
      </c>
      <c r="AH242" s="33" t="s">
        <v>26</v>
      </c>
      <c r="AI242" s="33" t="s">
        <v>26</v>
      </c>
      <c r="AJ242" s="5" t="s">
        <v>100</v>
      </c>
      <c r="AK242" s="113"/>
      <c r="AL242" s="113"/>
      <c r="AM242" s="113"/>
      <c r="AN242" s="113"/>
      <c r="AO242" s="9"/>
      <c r="AP242" s="12" t="s">
        <v>26</v>
      </c>
      <c r="AQ242" s="9"/>
      <c r="AR242" s="9"/>
      <c r="AS242" s="5" t="s">
        <v>100</v>
      </c>
      <c r="AT242" s="82"/>
      <c r="AU242" s="82"/>
      <c r="AV242" s="82"/>
      <c r="AW242" s="9"/>
    </row>
    <row r="243" spans="1:49" s="4" customFormat="1" ht="59.15" customHeight="1" x14ac:dyDescent="0.35">
      <c r="A243" s="2" t="s">
        <v>421</v>
      </c>
      <c r="B243" s="5" t="s">
        <v>402</v>
      </c>
      <c r="C243" s="5" t="s">
        <v>396</v>
      </c>
      <c r="D243" s="5" t="s">
        <v>429</v>
      </c>
      <c r="E243" s="5" t="s">
        <v>423</v>
      </c>
      <c r="F243" s="5" t="s">
        <v>424</v>
      </c>
      <c r="G243" s="5" t="s">
        <v>431</v>
      </c>
      <c r="H243" s="12" t="s">
        <v>432</v>
      </c>
      <c r="I243" s="12" t="s">
        <v>22</v>
      </c>
      <c r="J243" s="37" t="s">
        <v>23</v>
      </c>
      <c r="K243" s="2" t="s">
        <v>426</v>
      </c>
      <c r="L243" s="12" t="s">
        <v>45</v>
      </c>
      <c r="M243" s="12" t="s">
        <v>25</v>
      </c>
      <c r="N243" s="28"/>
      <c r="O243" s="12" t="s">
        <v>26</v>
      </c>
      <c r="P243" s="9"/>
      <c r="Q243" s="9"/>
      <c r="R243" s="91" t="s">
        <v>100</v>
      </c>
      <c r="S243" s="111"/>
      <c r="T243" s="111"/>
      <c r="U243" s="111"/>
      <c r="V243" s="111"/>
      <c r="W243" s="9"/>
      <c r="X243" s="12" t="s">
        <v>26</v>
      </c>
      <c r="Y243" s="9"/>
      <c r="Z243" s="9"/>
      <c r="AA243" s="5" t="s">
        <v>100</v>
      </c>
      <c r="AB243" s="113"/>
      <c r="AC243" s="113"/>
      <c r="AD243" s="113"/>
      <c r="AE243" s="113"/>
      <c r="AF243" s="9"/>
      <c r="AG243" s="12" t="s">
        <v>26</v>
      </c>
      <c r="AH243" s="33" t="s">
        <v>26</v>
      </c>
      <c r="AI243" s="33" t="s">
        <v>26</v>
      </c>
      <c r="AJ243" s="5" t="s">
        <v>100</v>
      </c>
      <c r="AK243" s="113"/>
      <c r="AL243" s="113"/>
      <c r="AM243" s="113"/>
      <c r="AN243" s="113"/>
      <c r="AO243" s="9"/>
      <c r="AP243" s="12" t="s">
        <v>26</v>
      </c>
      <c r="AQ243" s="9"/>
      <c r="AR243" s="9"/>
      <c r="AS243" s="5" t="s">
        <v>100</v>
      </c>
      <c r="AT243" s="82"/>
      <c r="AU243" s="82"/>
      <c r="AV243" s="82"/>
      <c r="AW243" s="9"/>
    </row>
    <row r="244" spans="1:49" s="4" customFormat="1" ht="59.15" customHeight="1" x14ac:dyDescent="0.35">
      <c r="A244" s="2" t="s">
        <v>433</v>
      </c>
      <c r="B244" s="5">
        <v>15</v>
      </c>
      <c r="C244" s="5" t="s">
        <v>396</v>
      </c>
      <c r="D244" s="5" t="s">
        <v>434</v>
      </c>
      <c r="E244" s="5" t="s">
        <v>435</v>
      </c>
      <c r="F244" s="5" t="s">
        <v>436</v>
      </c>
      <c r="G244" s="28"/>
      <c r="H244" s="12" t="s">
        <v>437</v>
      </c>
      <c r="I244" s="10" t="s">
        <v>226</v>
      </c>
      <c r="J244" s="3" t="s">
        <v>35</v>
      </c>
      <c r="K244" s="3" t="s">
        <v>782</v>
      </c>
      <c r="L244" s="12" t="s">
        <v>24</v>
      </c>
      <c r="M244" s="12" t="s">
        <v>25</v>
      </c>
      <c r="N244" s="12" t="s">
        <v>1</v>
      </c>
      <c r="O244" s="12" t="s">
        <v>25</v>
      </c>
      <c r="P244" s="12" t="s">
        <v>25</v>
      </c>
      <c r="Q244" s="12" t="s">
        <v>25</v>
      </c>
      <c r="R244" s="91">
        <v>100</v>
      </c>
      <c r="S244" s="110">
        <v>15226</v>
      </c>
      <c r="T244" s="110">
        <v>26239</v>
      </c>
      <c r="U244" s="110">
        <v>0</v>
      </c>
      <c r="V244" s="110">
        <v>940515172</v>
      </c>
      <c r="W244" s="76" t="s">
        <v>2</v>
      </c>
      <c r="X244" s="12" t="s">
        <v>25</v>
      </c>
      <c r="Y244" s="12" t="s">
        <v>25</v>
      </c>
      <c r="Z244" s="12" t="s">
        <v>25</v>
      </c>
      <c r="AA244" s="12">
        <v>100</v>
      </c>
      <c r="AB244" s="110">
        <v>23145</v>
      </c>
      <c r="AC244" s="110">
        <v>46310</v>
      </c>
      <c r="AD244" s="110">
        <v>0</v>
      </c>
      <c r="AE244" s="110">
        <v>1354873577</v>
      </c>
      <c r="AF244" s="12" t="s">
        <v>897</v>
      </c>
      <c r="AG244" s="12" t="s">
        <v>974</v>
      </c>
      <c r="AH244" s="65" t="s">
        <v>974</v>
      </c>
      <c r="AI244" s="65" t="s">
        <v>974</v>
      </c>
      <c r="AJ244" s="12">
        <v>100</v>
      </c>
      <c r="AK244" s="110">
        <v>7675</v>
      </c>
      <c r="AL244" s="110">
        <v>14997</v>
      </c>
      <c r="AM244" s="110">
        <v>0</v>
      </c>
      <c r="AN244" s="110">
        <v>477557327</v>
      </c>
      <c r="AO244" s="12" t="s">
        <v>898</v>
      </c>
      <c r="AP244" s="3" t="s">
        <v>25</v>
      </c>
      <c r="AQ244" s="3" t="s">
        <v>26</v>
      </c>
      <c r="AR244" s="3" t="s">
        <v>26</v>
      </c>
      <c r="AS244" s="3">
        <v>0</v>
      </c>
      <c r="AT244" s="33"/>
      <c r="AU244" s="33"/>
      <c r="AV244" s="82"/>
      <c r="AW244" s="43"/>
    </row>
    <row r="245" spans="1:49" s="4" customFormat="1" ht="59.15" customHeight="1" x14ac:dyDescent="0.35">
      <c r="A245" s="2" t="s">
        <v>438</v>
      </c>
      <c r="B245" s="5">
        <v>15</v>
      </c>
      <c r="C245" s="5" t="s">
        <v>396</v>
      </c>
      <c r="D245" s="5" t="s">
        <v>439</v>
      </c>
      <c r="E245" s="5" t="s">
        <v>440</v>
      </c>
      <c r="F245" s="5" t="s">
        <v>441</v>
      </c>
      <c r="G245" s="28"/>
      <c r="H245" s="12" t="s">
        <v>442</v>
      </c>
      <c r="I245" s="12" t="s">
        <v>22</v>
      </c>
      <c r="J245" s="3" t="s">
        <v>85</v>
      </c>
      <c r="K245" s="3" t="s">
        <v>778</v>
      </c>
      <c r="L245" s="12" t="s">
        <v>24</v>
      </c>
      <c r="M245" s="12" t="s">
        <v>25</v>
      </c>
      <c r="N245" s="28"/>
      <c r="O245" s="12" t="s">
        <v>26</v>
      </c>
      <c r="P245" s="9"/>
      <c r="Q245" s="9"/>
      <c r="R245" s="91">
        <v>0</v>
      </c>
      <c r="S245" s="110">
        <v>0</v>
      </c>
      <c r="T245" s="110">
        <v>0</v>
      </c>
      <c r="U245" s="110">
        <v>4</v>
      </c>
      <c r="V245" s="110">
        <v>0</v>
      </c>
      <c r="W245" s="5" t="s">
        <v>894</v>
      </c>
      <c r="X245" s="12" t="s">
        <v>25</v>
      </c>
      <c r="Y245" s="12" t="s">
        <v>25</v>
      </c>
      <c r="Z245" s="12" t="s">
        <v>25</v>
      </c>
      <c r="AA245" s="12">
        <v>100</v>
      </c>
      <c r="AB245" s="110">
        <v>0</v>
      </c>
      <c r="AC245" s="110">
        <v>0</v>
      </c>
      <c r="AD245" s="110">
        <v>33</v>
      </c>
      <c r="AE245" s="110">
        <v>0</v>
      </c>
      <c r="AF245" s="28"/>
      <c r="AG245" s="12" t="s">
        <v>26</v>
      </c>
      <c r="AH245" s="33" t="s">
        <v>26</v>
      </c>
      <c r="AI245" s="33" t="s">
        <v>26</v>
      </c>
      <c r="AJ245" s="5" t="s">
        <v>100</v>
      </c>
      <c r="AK245" s="113"/>
      <c r="AL245" s="113"/>
      <c r="AM245" s="113"/>
      <c r="AN245" s="113"/>
      <c r="AO245" s="5" t="s">
        <v>899</v>
      </c>
      <c r="AP245" s="12" t="s">
        <v>25</v>
      </c>
      <c r="AQ245" s="12" t="s">
        <v>26</v>
      </c>
      <c r="AR245" s="12" t="s">
        <v>26</v>
      </c>
      <c r="AS245" s="12">
        <v>0</v>
      </c>
      <c r="AT245" s="33"/>
      <c r="AU245" s="82"/>
      <c r="AV245" s="82"/>
      <c r="AW245" s="43"/>
    </row>
    <row r="246" spans="1:49" s="4" customFormat="1" ht="59.15" customHeight="1" x14ac:dyDescent="0.35">
      <c r="A246" s="2" t="s">
        <v>443</v>
      </c>
      <c r="B246" s="5">
        <v>15</v>
      </c>
      <c r="C246" s="5" t="s">
        <v>396</v>
      </c>
      <c r="D246" s="5" t="s">
        <v>397</v>
      </c>
      <c r="E246" s="5" t="s">
        <v>444</v>
      </c>
      <c r="F246" s="5" t="s">
        <v>445</v>
      </c>
      <c r="G246" s="28"/>
      <c r="H246" s="12" t="s">
        <v>446</v>
      </c>
      <c r="I246" s="12" t="s">
        <v>22</v>
      </c>
      <c r="J246" s="3" t="s">
        <v>85</v>
      </c>
      <c r="K246" s="3" t="s">
        <v>778</v>
      </c>
      <c r="L246" s="12" t="s">
        <v>24</v>
      </c>
      <c r="M246" s="12" t="s">
        <v>25</v>
      </c>
      <c r="N246" s="28"/>
      <c r="O246" s="12" t="s">
        <v>26</v>
      </c>
      <c r="P246" s="9"/>
      <c r="Q246" s="12" t="s">
        <v>25</v>
      </c>
      <c r="R246" s="91">
        <v>0</v>
      </c>
      <c r="S246" s="110">
        <v>0</v>
      </c>
      <c r="T246" s="110">
        <v>0</v>
      </c>
      <c r="U246" s="110">
        <v>3</v>
      </c>
      <c r="V246" s="110">
        <v>65000000</v>
      </c>
      <c r="W246" s="5" t="s">
        <v>894</v>
      </c>
      <c r="X246" s="12" t="s">
        <v>25</v>
      </c>
      <c r="Y246" s="12" t="s">
        <v>25</v>
      </c>
      <c r="Z246" s="12" t="s">
        <v>25</v>
      </c>
      <c r="AA246" s="12">
        <v>100</v>
      </c>
      <c r="AB246" s="110">
        <v>0</v>
      </c>
      <c r="AC246" s="110">
        <v>0</v>
      </c>
      <c r="AD246" s="110">
        <v>8</v>
      </c>
      <c r="AE246" s="110">
        <v>65132157</v>
      </c>
      <c r="AF246" s="28"/>
      <c r="AG246" s="12" t="s">
        <v>26</v>
      </c>
      <c r="AH246" s="33" t="s">
        <v>26</v>
      </c>
      <c r="AI246" s="33" t="s">
        <v>26</v>
      </c>
      <c r="AJ246" s="5" t="s">
        <v>100</v>
      </c>
      <c r="AK246" s="113"/>
      <c r="AL246" s="113"/>
      <c r="AM246" s="113"/>
      <c r="AN246" s="113"/>
      <c r="AO246" s="5" t="s">
        <v>899</v>
      </c>
      <c r="AP246" s="12" t="s">
        <v>25</v>
      </c>
      <c r="AQ246" s="12" t="s">
        <v>26</v>
      </c>
      <c r="AR246" s="12" t="s">
        <v>26</v>
      </c>
      <c r="AS246" s="12">
        <v>0</v>
      </c>
      <c r="AT246" s="33"/>
      <c r="AU246" s="82"/>
      <c r="AV246" s="82"/>
      <c r="AW246" s="43"/>
    </row>
    <row r="247" spans="1:49" s="4" customFormat="1" ht="59.15" customHeight="1" x14ac:dyDescent="0.35">
      <c r="A247" s="2" t="s">
        <v>447</v>
      </c>
      <c r="B247" s="5">
        <v>16</v>
      </c>
      <c r="C247" s="5" t="s">
        <v>448</v>
      </c>
      <c r="D247" s="5" t="s">
        <v>449</v>
      </c>
      <c r="E247" s="5" t="s">
        <v>450</v>
      </c>
      <c r="F247" s="5" t="s">
        <v>451</v>
      </c>
      <c r="G247" s="9"/>
      <c r="H247" s="12" t="s">
        <v>452</v>
      </c>
      <c r="I247" s="12" t="s">
        <v>22</v>
      </c>
      <c r="J247" s="3" t="s">
        <v>23</v>
      </c>
      <c r="K247" s="5" t="s">
        <v>161</v>
      </c>
      <c r="L247" s="12" t="s">
        <v>24</v>
      </c>
      <c r="M247" s="12" t="s">
        <v>25</v>
      </c>
      <c r="N247" s="28"/>
      <c r="O247" s="12" t="s">
        <v>26</v>
      </c>
      <c r="P247" s="9"/>
      <c r="Q247" s="9"/>
      <c r="R247" s="91" t="s">
        <v>100</v>
      </c>
      <c r="S247" s="111"/>
      <c r="T247" s="111"/>
      <c r="U247" s="111"/>
      <c r="V247" s="111"/>
      <c r="W247" s="9"/>
      <c r="X247" s="12" t="s">
        <v>26</v>
      </c>
      <c r="Y247" s="9"/>
      <c r="Z247" s="9"/>
      <c r="AA247" s="5" t="s">
        <v>100</v>
      </c>
      <c r="AB247" s="113"/>
      <c r="AC247" s="113"/>
      <c r="AD247" s="113"/>
      <c r="AE247" s="113"/>
      <c r="AF247" s="28"/>
      <c r="AG247" s="12" t="s">
        <v>26</v>
      </c>
      <c r="AH247" s="33" t="s">
        <v>26</v>
      </c>
      <c r="AI247" s="33" t="s">
        <v>26</v>
      </c>
      <c r="AJ247" s="5" t="s">
        <v>100</v>
      </c>
      <c r="AK247" s="113"/>
      <c r="AL247" s="113"/>
      <c r="AM247" s="113"/>
      <c r="AN247" s="113"/>
      <c r="AO247" s="5" t="s">
        <v>906</v>
      </c>
      <c r="AP247" s="12" t="s">
        <v>25</v>
      </c>
      <c r="AQ247" s="5" t="s">
        <v>26</v>
      </c>
      <c r="AR247" s="5" t="s">
        <v>26</v>
      </c>
      <c r="AS247" s="5" t="s">
        <v>904</v>
      </c>
      <c r="AT247" s="82"/>
      <c r="AU247" s="82"/>
      <c r="AV247" s="82"/>
      <c r="AW247" s="5"/>
    </row>
    <row r="248" spans="1:49" s="4" customFormat="1" ht="59.15" customHeight="1" x14ac:dyDescent="0.35">
      <c r="A248" s="5" t="s">
        <v>857</v>
      </c>
      <c r="B248" s="5">
        <v>16</v>
      </c>
      <c r="C248" s="5" t="s">
        <v>448</v>
      </c>
      <c r="D248" s="5" t="s">
        <v>453</v>
      </c>
      <c r="E248" s="5" t="s">
        <v>454</v>
      </c>
      <c r="F248" s="5" t="s">
        <v>455</v>
      </c>
      <c r="G248" s="9"/>
      <c r="H248" s="12" t="s">
        <v>456</v>
      </c>
      <c r="I248" s="12" t="s">
        <v>42</v>
      </c>
      <c r="J248" s="3" t="s">
        <v>85</v>
      </c>
      <c r="K248" s="5" t="s">
        <v>779</v>
      </c>
      <c r="L248" s="12" t="s">
        <v>24</v>
      </c>
      <c r="M248" s="12" t="s">
        <v>25</v>
      </c>
      <c r="N248" s="28"/>
      <c r="O248" s="12" t="s">
        <v>26</v>
      </c>
      <c r="P248" s="9"/>
      <c r="Q248" s="9"/>
      <c r="R248" s="91" t="s">
        <v>100</v>
      </c>
      <c r="S248" s="111"/>
      <c r="T248" s="111"/>
      <c r="U248" s="111"/>
      <c r="V248" s="111"/>
      <c r="W248" s="5" t="s">
        <v>894</v>
      </c>
      <c r="X248" s="12" t="s">
        <v>25</v>
      </c>
      <c r="Y248" s="3" t="s">
        <v>25</v>
      </c>
      <c r="Z248" s="3" t="s">
        <v>25</v>
      </c>
      <c r="AA248" s="3">
        <v>100</v>
      </c>
      <c r="AB248" s="110">
        <v>7640</v>
      </c>
      <c r="AC248" s="110">
        <v>8927</v>
      </c>
      <c r="AD248" s="110">
        <v>51</v>
      </c>
      <c r="AE248" s="110">
        <v>98656581</v>
      </c>
      <c r="AF248" s="28"/>
      <c r="AG248" s="12" t="s">
        <v>26</v>
      </c>
      <c r="AH248" s="33" t="s">
        <v>26</v>
      </c>
      <c r="AI248" s="33" t="s">
        <v>26</v>
      </c>
      <c r="AJ248" s="91" t="s">
        <v>100</v>
      </c>
      <c r="AK248" s="113"/>
      <c r="AL248" s="113"/>
      <c r="AM248" s="113"/>
      <c r="AN248" s="113"/>
      <c r="AO248" s="28"/>
      <c r="AP248" s="12" t="s">
        <v>26</v>
      </c>
      <c r="AQ248" s="9"/>
      <c r="AR248" s="9"/>
      <c r="AS248" s="91" t="s">
        <v>100</v>
      </c>
      <c r="AT248" s="33"/>
      <c r="AU248" s="33"/>
      <c r="AV248" s="82"/>
      <c r="AW248" s="83"/>
    </row>
    <row r="249" spans="1:49" s="4" customFormat="1" ht="59.15" customHeight="1" x14ac:dyDescent="0.35">
      <c r="A249" s="5" t="s">
        <v>457</v>
      </c>
      <c r="B249" s="5">
        <v>16</v>
      </c>
      <c r="C249" s="5" t="s">
        <v>448</v>
      </c>
      <c r="D249" s="5" t="s">
        <v>453</v>
      </c>
      <c r="E249" s="5" t="s">
        <v>458</v>
      </c>
      <c r="F249" s="5" t="s">
        <v>459</v>
      </c>
      <c r="G249" s="9"/>
      <c r="H249" s="12" t="s">
        <v>460</v>
      </c>
      <c r="I249" s="10" t="s">
        <v>226</v>
      </c>
      <c r="J249" s="3" t="s">
        <v>35</v>
      </c>
      <c r="K249" s="3" t="s">
        <v>782</v>
      </c>
      <c r="L249" s="12" t="s">
        <v>24</v>
      </c>
      <c r="M249" s="12" t="s">
        <v>25</v>
      </c>
      <c r="N249" s="12" t="s">
        <v>1</v>
      </c>
      <c r="O249" s="12" t="s">
        <v>25</v>
      </c>
      <c r="P249" s="12" t="s">
        <v>797</v>
      </c>
      <c r="Q249" s="12" t="s">
        <v>797</v>
      </c>
      <c r="R249" s="91" t="s">
        <v>100</v>
      </c>
      <c r="S249" s="111"/>
      <c r="T249" s="111"/>
      <c r="U249" s="111"/>
      <c r="V249" s="111"/>
      <c r="W249" s="12" t="s">
        <v>2</v>
      </c>
      <c r="X249" s="12" t="s">
        <v>25</v>
      </c>
      <c r="Y249" s="12" t="s">
        <v>25</v>
      </c>
      <c r="Z249" s="12" t="s">
        <v>25</v>
      </c>
      <c r="AA249" s="12">
        <v>100</v>
      </c>
      <c r="AB249" s="110">
        <v>22218</v>
      </c>
      <c r="AC249" s="110">
        <v>43318</v>
      </c>
      <c r="AD249" s="110">
        <v>0</v>
      </c>
      <c r="AE249" s="110">
        <v>216937284</v>
      </c>
      <c r="AF249" s="12" t="s">
        <v>897</v>
      </c>
      <c r="AG249" s="12" t="s">
        <v>974</v>
      </c>
      <c r="AH249" s="65" t="s">
        <v>974</v>
      </c>
      <c r="AI249" s="65" t="s">
        <v>974</v>
      </c>
      <c r="AJ249" s="12">
        <v>100</v>
      </c>
      <c r="AK249" s="110">
        <v>5135</v>
      </c>
      <c r="AL249" s="110">
        <v>14998</v>
      </c>
      <c r="AM249" s="110">
        <v>0</v>
      </c>
      <c r="AN249" s="110">
        <v>77642019</v>
      </c>
      <c r="AO249" s="12" t="s">
        <v>912</v>
      </c>
      <c r="AP249" s="12" t="s">
        <v>25</v>
      </c>
      <c r="AQ249" s="12" t="s">
        <v>26</v>
      </c>
      <c r="AR249" s="12" t="s">
        <v>26</v>
      </c>
      <c r="AS249" s="12">
        <v>0</v>
      </c>
      <c r="AT249" s="33"/>
      <c r="AU249" s="33"/>
      <c r="AV249" s="82"/>
      <c r="AW249" s="43"/>
    </row>
    <row r="250" spans="1:49" s="4" customFormat="1" ht="59.15" customHeight="1" x14ac:dyDescent="0.35">
      <c r="A250" s="5" t="s">
        <v>786</v>
      </c>
      <c r="B250" s="5" t="s">
        <v>787</v>
      </c>
      <c r="C250" s="5" t="s">
        <v>448</v>
      </c>
      <c r="D250" s="5" t="s">
        <v>449</v>
      </c>
      <c r="E250" s="5" t="s">
        <v>788</v>
      </c>
      <c r="F250" s="5" t="s">
        <v>896</v>
      </c>
      <c r="G250" s="9"/>
      <c r="H250" s="5" t="s">
        <v>790</v>
      </c>
      <c r="I250" s="12" t="s">
        <v>22</v>
      </c>
      <c r="J250" s="5" t="s">
        <v>85</v>
      </c>
      <c r="K250" s="5" t="s">
        <v>794</v>
      </c>
      <c r="L250" s="5" t="s">
        <v>24</v>
      </c>
      <c r="M250" s="5" t="s">
        <v>25</v>
      </c>
      <c r="N250" s="9"/>
      <c r="O250" s="12" t="s">
        <v>26</v>
      </c>
      <c r="P250" s="9"/>
      <c r="Q250" s="12" t="s">
        <v>25</v>
      </c>
      <c r="R250" s="91" t="s">
        <v>100</v>
      </c>
      <c r="S250" s="110">
        <v>0</v>
      </c>
      <c r="T250" s="110">
        <v>0</v>
      </c>
      <c r="U250" s="110">
        <v>1</v>
      </c>
      <c r="V250" s="110">
        <v>983712</v>
      </c>
      <c r="W250" s="5" t="s">
        <v>894</v>
      </c>
      <c r="X250" s="12" t="s">
        <v>25</v>
      </c>
      <c r="Y250" s="12" t="s">
        <v>25</v>
      </c>
      <c r="Z250" s="12" t="s">
        <v>25</v>
      </c>
      <c r="AA250" s="12">
        <v>100</v>
      </c>
      <c r="AB250" s="110">
        <v>0</v>
      </c>
      <c r="AC250" s="110">
        <v>0</v>
      </c>
      <c r="AD250" s="110">
        <v>27</v>
      </c>
      <c r="AE250" s="110">
        <v>30920992</v>
      </c>
      <c r="AF250" s="9"/>
      <c r="AG250" s="12" t="s">
        <v>26</v>
      </c>
      <c r="AH250" s="33" t="s">
        <v>26</v>
      </c>
      <c r="AI250" s="33" t="s">
        <v>26</v>
      </c>
      <c r="AJ250" s="91" t="s">
        <v>100</v>
      </c>
      <c r="AK250" s="113"/>
      <c r="AL250" s="113"/>
      <c r="AM250" s="113"/>
      <c r="AN250" s="113"/>
      <c r="AO250" s="9"/>
      <c r="AP250" s="12" t="s">
        <v>26</v>
      </c>
      <c r="AQ250" s="9"/>
      <c r="AR250" s="9"/>
      <c r="AS250" s="91" t="s">
        <v>100</v>
      </c>
      <c r="AT250" s="33"/>
      <c r="AU250" s="82"/>
      <c r="AV250" s="82"/>
      <c r="AW250" s="105"/>
    </row>
    <row r="251" spans="1:49" s="4" customFormat="1" ht="59.15" customHeight="1" x14ac:dyDescent="0.35">
      <c r="A251" s="5" t="s">
        <v>786</v>
      </c>
      <c r="B251" s="5" t="s">
        <v>787</v>
      </c>
      <c r="C251" s="5" t="s">
        <v>448</v>
      </c>
      <c r="D251" s="5" t="s">
        <v>449</v>
      </c>
      <c r="E251" s="5" t="s">
        <v>788</v>
      </c>
      <c r="F251" s="5" t="s">
        <v>896</v>
      </c>
      <c r="G251" s="5" t="s">
        <v>789</v>
      </c>
      <c r="H251" s="5" t="s">
        <v>790</v>
      </c>
      <c r="I251" s="12" t="s">
        <v>22</v>
      </c>
      <c r="J251" s="5" t="s">
        <v>23</v>
      </c>
      <c r="K251" s="5" t="s">
        <v>791</v>
      </c>
      <c r="L251" s="5" t="s">
        <v>45</v>
      </c>
      <c r="M251" s="5" t="s">
        <v>25</v>
      </c>
      <c r="N251" s="9"/>
      <c r="O251" s="12" t="s">
        <v>26</v>
      </c>
      <c r="P251" s="9"/>
      <c r="Q251" s="9"/>
      <c r="R251" s="91" t="s">
        <v>100</v>
      </c>
      <c r="S251" s="111"/>
      <c r="T251" s="111"/>
      <c r="U251" s="111"/>
      <c r="V251" s="111"/>
      <c r="W251" s="9"/>
      <c r="X251" s="12" t="s">
        <v>26</v>
      </c>
      <c r="Y251" s="9"/>
      <c r="Z251" s="9"/>
      <c r="AA251" s="5" t="s">
        <v>100</v>
      </c>
      <c r="AB251" s="113"/>
      <c r="AC251" s="113"/>
      <c r="AD251" s="113"/>
      <c r="AE251" s="113"/>
      <c r="AF251" s="9"/>
      <c r="AG251" s="12" t="s">
        <v>26</v>
      </c>
      <c r="AH251" s="33" t="s">
        <v>26</v>
      </c>
      <c r="AI251" s="33" t="s">
        <v>26</v>
      </c>
      <c r="AJ251" s="5" t="s">
        <v>100</v>
      </c>
      <c r="AK251" s="113"/>
      <c r="AL251" s="113"/>
      <c r="AM251" s="113"/>
      <c r="AN251" s="113"/>
      <c r="AO251" s="9"/>
      <c r="AP251" s="12" t="s">
        <v>26</v>
      </c>
      <c r="AQ251" s="9"/>
      <c r="AR251" s="9"/>
      <c r="AS251" s="5" t="s">
        <v>100</v>
      </c>
      <c r="AT251" s="33"/>
      <c r="AU251" s="82"/>
      <c r="AV251" s="82"/>
      <c r="AW251" s="9"/>
    </row>
    <row r="252" spans="1:49" s="4" customFormat="1" ht="59.15" customHeight="1" x14ac:dyDescent="0.35">
      <c r="A252" s="5" t="s">
        <v>786</v>
      </c>
      <c r="B252" s="5" t="s">
        <v>787</v>
      </c>
      <c r="C252" s="5" t="s">
        <v>448</v>
      </c>
      <c r="D252" s="5" t="s">
        <v>449</v>
      </c>
      <c r="E252" s="5" t="s">
        <v>788</v>
      </c>
      <c r="F252" s="5" t="s">
        <v>896</v>
      </c>
      <c r="G252" s="5" t="s">
        <v>792</v>
      </c>
      <c r="H252" s="5" t="s">
        <v>790</v>
      </c>
      <c r="I252" s="12" t="s">
        <v>22</v>
      </c>
      <c r="J252" s="5" t="s">
        <v>23</v>
      </c>
      <c r="K252" s="5" t="s">
        <v>791</v>
      </c>
      <c r="L252" s="5" t="s">
        <v>45</v>
      </c>
      <c r="M252" s="5" t="s">
        <v>25</v>
      </c>
      <c r="N252" s="9"/>
      <c r="O252" s="12" t="s">
        <v>26</v>
      </c>
      <c r="P252" s="9"/>
      <c r="Q252" s="9"/>
      <c r="R252" s="91" t="s">
        <v>100</v>
      </c>
      <c r="S252" s="111"/>
      <c r="T252" s="111"/>
      <c r="U252" s="111"/>
      <c r="V252" s="111"/>
      <c r="W252" s="9"/>
      <c r="X252" s="12" t="s">
        <v>26</v>
      </c>
      <c r="Y252" s="9"/>
      <c r="Z252" s="9"/>
      <c r="AA252" s="5" t="s">
        <v>100</v>
      </c>
      <c r="AB252" s="113"/>
      <c r="AC252" s="113"/>
      <c r="AD252" s="113"/>
      <c r="AE252" s="113"/>
      <c r="AF252" s="9"/>
      <c r="AG252" s="12" t="s">
        <v>26</v>
      </c>
      <c r="AH252" s="33" t="s">
        <v>26</v>
      </c>
      <c r="AI252" s="33" t="s">
        <v>26</v>
      </c>
      <c r="AJ252" s="5" t="s">
        <v>100</v>
      </c>
      <c r="AK252" s="113"/>
      <c r="AL252" s="113"/>
      <c r="AM252" s="113"/>
      <c r="AN252" s="113"/>
      <c r="AO252" s="9"/>
      <c r="AP252" s="12" t="s">
        <v>26</v>
      </c>
      <c r="AQ252" s="9"/>
      <c r="AR252" s="9"/>
      <c r="AS252" s="5" t="s">
        <v>100</v>
      </c>
      <c r="AT252" s="33"/>
      <c r="AU252" s="82"/>
      <c r="AV252" s="82"/>
      <c r="AW252" s="9"/>
    </row>
    <row r="253" spans="1:49" s="4" customFormat="1" ht="59.15" customHeight="1" x14ac:dyDescent="0.35">
      <c r="A253" s="5" t="s">
        <v>786</v>
      </c>
      <c r="B253" s="5" t="s">
        <v>787</v>
      </c>
      <c r="C253" s="5" t="s">
        <v>448</v>
      </c>
      <c r="D253" s="5" t="s">
        <v>449</v>
      </c>
      <c r="E253" s="5" t="s">
        <v>788</v>
      </c>
      <c r="F253" s="5" t="s">
        <v>896</v>
      </c>
      <c r="G253" s="5" t="s">
        <v>795</v>
      </c>
      <c r="H253" s="5" t="s">
        <v>790</v>
      </c>
      <c r="I253" s="12" t="s">
        <v>22</v>
      </c>
      <c r="J253" s="5" t="s">
        <v>23</v>
      </c>
      <c r="K253" s="5" t="s">
        <v>791</v>
      </c>
      <c r="L253" s="5" t="s">
        <v>45</v>
      </c>
      <c r="M253" s="5" t="s">
        <v>25</v>
      </c>
      <c r="N253" s="9"/>
      <c r="O253" s="12" t="s">
        <v>26</v>
      </c>
      <c r="P253" s="9"/>
      <c r="Q253" s="9"/>
      <c r="R253" s="91" t="s">
        <v>100</v>
      </c>
      <c r="S253" s="111"/>
      <c r="T253" s="111"/>
      <c r="U253" s="111"/>
      <c r="V253" s="111"/>
      <c r="W253" s="9"/>
      <c r="X253" s="12" t="s">
        <v>26</v>
      </c>
      <c r="Y253" s="9"/>
      <c r="Z253" s="9"/>
      <c r="AA253" s="5" t="s">
        <v>100</v>
      </c>
      <c r="AB253" s="113"/>
      <c r="AC253" s="113"/>
      <c r="AD253" s="113"/>
      <c r="AE253" s="113"/>
      <c r="AF253" s="9"/>
      <c r="AG253" s="12" t="s">
        <v>26</v>
      </c>
      <c r="AH253" s="33" t="s">
        <v>26</v>
      </c>
      <c r="AI253" s="33" t="s">
        <v>26</v>
      </c>
      <c r="AJ253" s="5" t="s">
        <v>100</v>
      </c>
      <c r="AK253" s="113"/>
      <c r="AL253" s="113"/>
      <c r="AM253" s="113"/>
      <c r="AN253" s="113"/>
      <c r="AO253" s="9"/>
      <c r="AP253" s="12" t="s">
        <v>26</v>
      </c>
      <c r="AQ253" s="9"/>
      <c r="AR253" s="9"/>
      <c r="AS253" s="5" t="s">
        <v>100</v>
      </c>
      <c r="AT253" s="33"/>
      <c r="AU253" s="82"/>
      <c r="AV253" s="82"/>
      <c r="AW253" s="9"/>
    </row>
    <row r="254" spans="1:49" s="4" customFormat="1" ht="59.15" customHeight="1" x14ac:dyDescent="0.35">
      <c r="A254" s="5" t="s">
        <v>786</v>
      </c>
      <c r="B254" s="5" t="s">
        <v>787</v>
      </c>
      <c r="C254" s="5" t="s">
        <v>448</v>
      </c>
      <c r="D254" s="5" t="s">
        <v>449</v>
      </c>
      <c r="E254" s="5" t="s">
        <v>788</v>
      </c>
      <c r="F254" s="5" t="s">
        <v>896</v>
      </c>
      <c r="G254" s="5" t="s">
        <v>796</v>
      </c>
      <c r="H254" s="5" t="s">
        <v>790</v>
      </c>
      <c r="I254" s="12" t="s">
        <v>22</v>
      </c>
      <c r="J254" s="5" t="s">
        <v>23</v>
      </c>
      <c r="K254" s="5" t="s">
        <v>791</v>
      </c>
      <c r="L254" s="5" t="s">
        <v>45</v>
      </c>
      <c r="M254" s="5" t="s">
        <v>25</v>
      </c>
      <c r="N254" s="9"/>
      <c r="O254" s="12" t="s">
        <v>26</v>
      </c>
      <c r="P254" s="9"/>
      <c r="Q254" s="9"/>
      <c r="R254" s="91" t="s">
        <v>100</v>
      </c>
      <c r="S254" s="111"/>
      <c r="T254" s="111"/>
      <c r="U254" s="111"/>
      <c r="V254" s="111"/>
      <c r="W254" s="9"/>
      <c r="X254" s="12" t="s">
        <v>26</v>
      </c>
      <c r="Y254" s="9"/>
      <c r="Z254" s="9"/>
      <c r="AA254" s="5" t="s">
        <v>100</v>
      </c>
      <c r="AB254" s="113"/>
      <c r="AC254" s="113"/>
      <c r="AD254" s="113"/>
      <c r="AE254" s="113"/>
      <c r="AF254" s="9"/>
      <c r="AG254" s="12" t="s">
        <v>26</v>
      </c>
      <c r="AH254" s="33" t="s">
        <v>26</v>
      </c>
      <c r="AI254" s="33" t="s">
        <v>26</v>
      </c>
      <c r="AJ254" s="5" t="s">
        <v>100</v>
      </c>
      <c r="AK254" s="113"/>
      <c r="AL254" s="113"/>
      <c r="AM254" s="113"/>
      <c r="AN254" s="113"/>
      <c r="AO254" s="9"/>
      <c r="AP254" s="12" t="s">
        <v>26</v>
      </c>
      <c r="AQ254" s="9"/>
      <c r="AR254" s="9"/>
      <c r="AS254" s="5" t="s">
        <v>100</v>
      </c>
      <c r="AT254" s="33"/>
      <c r="AU254" s="82"/>
      <c r="AV254" s="82"/>
      <c r="AW254" s="9"/>
    </row>
    <row r="255" spans="1:49" s="4" customFormat="1" ht="59.15" customHeight="1" x14ac:dyDescent="0.35">
      <c r="A255" s="5" t="s">
        <v>786</v>
      </c>
      <c r="B255" s="5" t="s">
        <v>787</v>
      </c>
      <c r="C255" s="5" t="s">
        <v>448</v>
      </c>
      <c r="D255" s="5" t="s">
        <v>449</v>
      </c>
      <c r="E255" s="5" t="s">
        <v>788</v>
      </c>
      <c r="F255" s="5" t="s">
        <v>896</v>
      </c>
      <c r="G255" s="5" t="s">
        <v>793</v>
      </c>
      <c r="H255" s="5" t="s">
        <v>790</v>
      </c>
      <c r="I255" s="12" t="s">
        <v>22</v>
      </c>
      <c r="J255" s="5" t="s">
        <v>85</v>
      </c>
      <c r="K255" s="5" t="s">
        <v>794</v>
      </c>
      <c r="L255" s="5" t="s">
        <v>45</v>
      </c>
      <c r="M255" s="5" t="s">
        <v>25</v>
      </c>
      <c r="N255" s="9"/>
      <c r="O255" s="12" t="s">
        <v>26</v>
      </c>
      <c r="P255" s="9"/>
      <c r="Q255" s="9"/>
      <c r="R255" s="91" t="s">
        <v>100</v>
      </c>
      <c r="S255" s="111"/>
      <c r="T255" s="111"/>
      <c r="U255" s="111"/>
      <c r="V255" s="111"/>
      <c r="W255" s="5" t="s">
        <v>894</v>
      </c>
      <c r="X255" s="12" t="s">
        <v>25</v>
      </c>
      <c r="Y255" s="12" t="s">
        <v>25</v>
      </c>
      <c r="Z255" s="12" t="s">
        <v>25</v>
      </c>
      <c r="AA255" s="12">
        <v>100</v>
      </c>
      <c r="AB255" s="113"/>
      <c r="AC255" s="113"/>
      <c r="AD255" s="113"/>
      <c r="AE255" s="113"/>
      <c r="AF255" s="9"/>
      <c r="AG255" s="12" t="s">
        <v>26</v>
      </c>
      <c r="AH255" s="33" t="s">
        <v>26</v>
      </c>
      <c r="AI255" s="33" t="s">
        <v>26</v>
      </c>
      <c r="AJ255" s="91" t="s">
        <v>100</v>
      </c>
      <c r="AK255" s="113"/>
      <c r="AL255" s="113"/>
      <c r="AM255" s="113"/>
      <c r="AN255" s="113"/>
      <c r="AO255" s="9"/>
      <c r="AP255" s="12" t="s">
        <v>26</v>
      </c>
      <c r="AQ255" s="9"/>
      <c r="AR255" s="9"/>
      <c r="AS255" s="91" t="s">
        <v>100</v>
      </c>
      <c r="AT255" s="33"/>
      <c r="AU255" s="82"/>
      <c r="AV255" s="82"/>
      <c r="AW255" s="58"/>
    </row>
    <row r="256" spans="1:49" s="4" customFormat="1" ht="59.15" customHeight="1" x14ac:dyDescent="0.35">
      <c r="A256" s="5" t="s">
        <v>461</v>
      </c>
      <c r="B256" s="5">
        <v>16</v>
      </c>
      <c r="C256" s="5" t="s">
        <v>448</v>
      </c>
      <c r="D256" s="5" t="s">
        <v>449</v>
      </c>
      <c r="E256" s="5" t="s">
        <v>462</v>
      </c>
      <c r="F256" s="5" t="s">
        <v>463</v>
      </c>
      <c r="G256" s="9"/>
      <c r="H256" s="12" t="s">
        <v>464</v>
      </c>
      <c r="I256" s="12" t="s">
        <v>42</v>
      </c>
      <c r="J256" s="3" t="s">
        <v>23</v>
      </c>
      <c r="K256" s="5" t="s">
        <v>689</v>
      </c>
      <c r="L256" s="12" t="s">
        <v>24</v>
      </c>
      <c r="M256" s="12" t="s">
        <v>25</v>
      </c>
      <c r="N256" s="28"/>
      <c r="O256" s="12" t="s">
        <v>26</v>
      </c>
      <c r="P256" s="9"/>
      <c r="Q256" s="9"/>
      <c r="R256" s="91" t="s">
        <v>100</v>
      </c>
      <c r="S256" s="111"/>
      <c r="T256" s="111"/>
      <c r="U256" s="111"/>
      <c r="V256" s="111"/>
      <c r="W256" s="9"/>
      <c r="X256" s="12" t="s">
        <v>26</v>
      </c>
      <c r="Y256" s="9"/>
      <c r="Z256" s="9"/>
      <c r="AA256" s="5" t="s">
        <v>100</v>
      </c>
      <c r="AB256" s="113"/>
      <c r="AC256" s="113"/>
      <c r="AD256" s="113"/>
      <c r="AE256" s="113"/>
      <c r="AF256" s="9"/>
      <c r="AG256" s="12" t="s">
        <v>26</v>
      </c>
      <c r="AH256" s="33" t="s">
        <v>26</v>
      </c>
      <c r="AI256" s="33" t="s">
        <v>26</v>
      </c>
      <c r="AJ256" s="5" t="s">
        <v>100</v>
      </c>
      <c r="AK256" s="113"/>
      <c r="AL256" s="113"/>
      <c r="AM256" s="113"/>
      <c r="AN256" s="113"/>
      <c r="AO256" s="9"/>
      <c r="AP256" s="12" t="s">
        <v>26</v>
      </c>
      <c r="AQ256" s="9"/>
      <c r="AR256" s="9"/>
      <c r="AS256" s="5" t="s">
        <v>100</v>
      </c>
      <c r="AT256" s="82"/>
      <c r="AU256" s="82"/>
      <c r="AV256" s="82"/>
      <c r="AW256" s="9"/>
    </row>
    <row r="257" spans="1:49" s="4" customFormat="1" ht="59.15" customHeight="1" x14ac:dyDescent="0.35">
      <c r="A257" s="5" t="s">
        <v>465</v>
      </c>
      <c r="B257" s="5">
        <v>16</v>
      </c>
      <c r="C257" s="5" t="s">
        <v>448</v>
      </c>
      <c r="D257" s="5" t="s">
        <v>449</v>
      </c>
      <c r="E257" s="5" t="s">
        <v>462</v>
      </c>
      <c r="F257" s="5" t="s">
        <v>463</v>
      </c>
      <c r="G257" s="5" t="s">
        <v>466</v>
      </c>
      <c r="H257" s="12" t="s">
        <v>464</v>
      </c>
      <c r="I257" s="12" t="s">
        <v>22</v>
      </c>
      <c r="J257" s="11" t="s">
        <v>23</v>
      </c>
      <c r="K257" s="5" t="s">
        <v>689</v>
      </c>
      <c r="L257" s="12" t="s">
        <v>45</v>
      </c>
      <c r="M257" s="12" t="s">
        <v>25</v>
      </c>
      <c r="N257" s="28"/>
      <c r="O257" s="12" t="s">
        <v>26</v>
      </c>
      <c r="P257" s="9"/>
      <c r="Q257" s="9"/>
      <c r="R257" s="91" t="s">
        <v>100</v>
      </c>
      <c r="S257" s="111"/>
      <c r="T257" s="111"/>
      <c r="U257" s="111"/>
      <c r="V257" s="111"/>
      <c r="W257" s="9"/>
      <c r="X257" s="12" t="s">
        <v>26</v>
      </c>
      <c r="Y257" s="9"/>
      <c r="Z257" s="9"/>
      <c r="AA257" s="5" t="s">
        <v>100</v>
      </c>
      <c r="AB257" s="113"/>
      <c r="AC257" s="113"/>
      <c r="AD257" s="113"/>
      <c r="AE257" s="113"/>
      <c r="AF257" s="9"/>
      <c r="AG257" s="12" t="s">
        <v>26</v>
      </c>
      <c r="AH257" s="33" t="s">
        <v>26</v>
      </c>
      <c r="AI257" s="33" t="s">
        <v>26</v>
      </c>
      <c r="AJ257" s="5" t="s">
        <v>100</v>
      </c>
      <c r="AK257" s="113"/>
      <c r="AL257" s="113"/>
      <c r="AM257" s="113"/>
      <c r="AN257" s="113"/>
      <c r="AO257" s="9"/>
      <c r="AP257" s="12" t="s">
        <v>26</v>
      </c>
      <c r="AQ257" s="9"/>
      <c r="AR257" s="9"/>
      <c r="AS257" s="5" t="s">
        <v>100</v>
      </c>
      <c r="AT257" s="82"/>
      <c r="AU257" s="82"/>
      <c r="AV257" s="82"/>
      <c r="AW257" s="9"/>
    </row>
    <row r="258" spans="1:49" s="112" customFormat="1" ht="59.15" customHeight="1" x14ac:dyDescent="0.35">
      <c r="A258" s="5" t="s">
        <v>465</v>
      </c>
      <c r="B258" s="5">
        <v>16</v>
      </c>
      <c r="C258" s="5" t="s">
        <v>448</v>
      </c>
      <c r="D258" s="5" t="s">
        <v>449</v>
      </c>
      <c r="E258" s="5" t="s">
        <v>462</v>
      </c>
      <c r="F258" s="5" t="s">
        <v>463</v>
      </c>
      <c r="G258" s="5" t="s">
        <v>467</v>
      </c>
      <c r="H258" s="12" t="s">
        <v>464</v>
      </c>
      <c r="I258" s="12" t="s">
        <v>22</v>
      </c>
      <c r="J258" s="11" t="s">
        <v>23</v>
      </c>
      <c r="K258" s="5" t="s">
        <v>689</v>
      </c>
      <c r="L258" s="12" t="s">
        <v>45</v>
      </c>
      <c r="M258" s="12" t="s">
        <v>25</v>
      </c>
      <c r="N258" s="28"/>
      <c r="O258" s="12" t="s">
        <v>26</v>
      </c>
      <c r="P258" s="9"/>
      <c r="Q258" s="9"/>
      <c r="R258" s="91" t="s">
        <v>100</v>
      </c>
      <c r="S258" s="111"/>
      <c r="T258" s="111"/>
      <c r="U258" s="111"/>
      <c r="V258" s="111"/>
      <c r="W258" s="9"/>
      <c r="X258" s="12" t="s">
        <v>26</v>
      </c>
      <c r="Y258" s="9"/>
      <c r="Z258" s="9"/>
      <c r="AA258" s="5" t="s">
        <v>100</v>
      </c>
      <c r="AB258" s="113"/>
      <c r="AC258" s="113"/>
      <c r="AD258" s="113"/>
      <c r="AE258" s="113"/>
      <c r="AF258" s="9"/>
      <c r="AG258" s="12" t="s">
        <v>26</v>
      </c>
      <c r="AH258" s="33" t="s">
        <v>26</v>
      </c>
      <c r="AI258" s="33" t="s">
        <v>26</v>
      </c>
      <c r="AJ258" s="5" t="s">
        <v>100</v>
      </c>
      <c r="AK258" s="113"/>
      <c r="AL258" s="113"/>
      <c r="AM258" s="113"/>
      <c r="AN258" s="113"/>
      <c r="AO258" s="9"/>
      <c r="AP258" s="12" t="s">
        <v>26</v>
      </c>
      <c r="AQ258" s="9"/>
      <c r="AR258" s="9"/>
      <c r="AS258" s="5" t="s">
        <v>100</v>
      </c>
      <c r="AT258" s="82"/>
      <c r="AU258" s="82"/>
      <c r="AV258" s="82"/>
      <c r="AW258" s="9"/>
    </row>
    <row r="259" spans="1:49" s="4" customFormat="1" ht="59.15" customHeight="1" x14ac:dyDescent="0.35">
      <c r="A259" s="5" t="s">
        <v>465</v>
      </c>
      <c r="B259" s="5">
        <v>16</v>
      </c>
      <c r="C259" s="5" t="s">
        <v>448</v>
      </c>
      <c r="D259" s="5" t="s">
        <v>449</v>
      </c>
      <c r="E259" s="5" t="s">
        <v>462</v>
      </c>
      <c r="F259" s="5" t="s">
        <v>463</v>
      </c>
      <c r="G259" s="5" t="s">
        <v>468</v>
      </c>
      <c r="H259" s="12" t="s">
        <v>464</v>
      </c>
      <c r="I259" s="12" t="s">
        <v>22</v>
      </c>
      <c r="J259" s="11" t="s">
        <v>23</v>
      </c>
      <c r="K259" s="5" t="s">
        <v>689</v>
      </c>
      <c r="L259" s="12" t="s">
        <v>45</v>
      </c>
      <c r="M259" s="12" t="s">
        <v>25</v>
      </c>
      <c r="N259" s="28"/>
      <c r="O259" s="12" t="s">
        <v>26</v>
      </c>
      <c r="P259" s="9"/>
      <c r="Q259" s="9"/>
      <c r="R259" s="91" t="s">
        <v>100</v>
      </c>
      <c r="S259" s="111"/>
      <c r="T259" s="111"/>
      <c r="U259" s="111"/>
      <c r="V259" s="111"/>
      <c r="W259" s="9"/>
      <c r="X259" s="12" t="s">
        <v>26</v>
      </c>
      <c r="Y259" s="9"/>
      <c r="Z259" s="9"/>
      <c r="AA259" s="5" t="s">
        <v>100</v>
      </c>
      <c r="AB259" s="113"/>
      <c r="AC259" s="113"/>
      <c r="AD259" s="113"/>
      <c r="AE259" s="113"/>
      <c r="AF259" s="9"/>
      <c r="AG259" s="12" t="s">
        <v>26</v>
      </c>
      <c r="AH259" s="33" t="s">
        <v>26</v>
      </c>
      <c r="AI259" s="33" t="s">
        <v>26</v>
      </c>
      <c r="AJ259" s="5" t="s">
        <v>100</v>
      </c>
      <c r="AK259" s="113"/>
      <c r="AL259" s="113"/>
      <c r="AM259" s="113"/>
      <c r="AN259" s="113"/>
      <c r="AO259" s="9"/>
      <c r="AP259" s="12" t="s">
        <v>26</v>
      </c>
      <c r="AQ259" s="9"/>
      <c r="AR259" s="9"/>
      <c r="AS259" s="5" t="s">
        <v>100</v>
      </c>
      <c r="AT259" s="82"/>
      <c r="AU259" s="82"/>
      <c r="AV259" s="82"/>
      <c r="AW259" s="9"/>
    </row>
    <row r="260" spans="1:49" s="4" customFormat="1" ht="59.15" customHeight="1" x14ac:dyDescent="0.35">
      <c r="A260" s="5" t="s">
        <v>465</v>
      </c>
      <c r="B260" s="5">
        <v>16</v>
      </c>
      <c r="C260" s="5" t="s">
        <v>448</v>
      </c>
      <c r="D260" s="5" t="s">
        <v>449</v>
      </c>
      <c r="E260" s="5" t="s">
        <v>462</v>
      </c>
      <c r="F260" s="5" t="s">
        <v>463</v>
      </c>
      <c r="G260" s="5" t="s">
        <v>469</v>
      </c>
      <c r="H260" s="12" t="s">
        <v>464</v>
      </c>
      <c r="I260" s="12" t="s">
        <v>22</v>
      </c>
      <c r="J260" s="11" t="s">
        <v>23</v>
      </c>
      <c r="K260" s="5" t="s">
        <v>689</v>
      </c>
      <c r="L260" s="12" t="s">
        <v>45</v>
      </c>
      <c r="M260" s="12" t="s">
        <v>25</v>
      </c>
      <c r="N260" s="28"/>
      <c r="O260" s="12" t="s">
        <v>26</v>
      </c>
      <c r="P260" s="9"/>
      <c r="Q260" s="9"/>
      <c r="R260" s="91" t="s">
        <v>100</v>
      </c>
      <c r="S260" s="111"/>
      <c r="T260" s="111"/>
      <c r="U260" s="111"/>
      <c r="V260" s="111"/>
      <c r="W260" s="9"/>
      <c r="X260" s="12" t="s">
        <v>26</v>
      </c>
      <c r="Y260" s="9"/>
      <c r="Z260" s="9"/>
      <c r="AA260" s="5" t="s">
        <v>100</v>
      </c>
      <c r="AB260" s="113"/>
      <c r="AC260" s="113"/>
      <c r="AD260" s="113"/>
      <c r="AE260" s="113"/>
      <c r="AF260" s="9"/>
      <c r="AG260" s="12" t="s">
        <v>26</v>
      </c>
      <c r="AH260" s="33" t="s">
        <v>26</v>
      </c>
      <c r="AI260" s="33" t="s">
        <v>26</v>
      </c>
      <c r="AJ260" s="5" t="s">
        <v>100</v>
      </c>
      <c r="AK260" s="113"/>
      <c r="AL260" s="113"/>
      <c r="AM260" s="113"/>
      <c r="AN260" s="113"/>
      <c r="AO260" s="9"/>
      <c r="AP260" s="12" t="s">
        <v>26</v>
      </c>
      <c r="AQ260" s="9"/>
      <c r="AR260" s="9"/>
      <c r="AS260" s="5" t="s">
        <v>100</v>
      </c>
      <c r="AT260" s="82"/>
      <c r="AU260" s="82"/>
      <c r="AV260" s="82"/>
      <c r="AW260" s="9"/>
    </row>
    <row r="261" spans="1:49" s="4" customFormat="1" ht="59.15" customHeight="1" x14ac:dyDescent="0.35">
      <c r="A261" s="5" t="s">
        <v>470</v>
      </c>
      <c r="B261" s="5">
        <v>16</v>
      </c>
      <c r="C261" s="5" t="s">
        <v>448</v>
      </c>
      <c r="D261" s="5" t="s">
        <v>449</v>
      </c>
      <c r="E261" s="5" t="s">
        <v>462</v>
      </c>
      <c r="F261" s="5" t="s">
        <v>463</v>
      </c>
      <c r="G261" s="5" t="s">
        <v>471</v>
      </c>
      <c r="H261" s="12" t="s">
        <v>472</v>
      </c>
      <c r="I261" s="12" t="s">
        <v>42</v>
      </c>
      <c r="J261" s="11" t="s">
        <v>23</v>
      </c>
      <c r="K261" s="5" t="s">
        <v>689</v>
      </c>
      <c r="L261" s="12" t="s">
        <v>45</v>
      </c>
      <c r="M261" s="12" t="s">
        <v>25</v>
      </c>
      <c r="N261" s="28"/>
      <c r="O261" s="12" t="s">
        <v>26</v>
      </c>
      <c r="P261" s="9"/>
      <c r="Q261" s="9"/>
      <c r="R261" s="91" t="s">
        <v>100</v>
      </c>
      <c r="S261" s="111"/>
      <c r="T261" s="111"/>
      <c r="U261" s="111"/>
      <c r="V261" s="111"/>
      <c r="W261" s="9"/>
      <c r="X261" s="12" t="s">
        <v>26</v>
      </c>
      <c r="Y261" s="9"/>
      <c r="Z261" s="9"/>
      <c r="AA261" s="5" t="s">
        <v>100</v>
      </c>
      <c r="AB261" s="113"/>
      <c r="AC261" s="113"/>
      <c r="AD261" s="113"/>
      <c r="AE261" s="113"/>
      <c r="AF261" s="9"/>
      <c r="AG261" s="12" t="s">
        <v>26</v>
      </c>
      <c r="AH261" s="33" t="s">
        <v>26</v>
      </c>
      <c r="AI261" s="33" t="s">
        <v>26</v>
      </c>
      <c r="AJ261" s="5" t="s">
        <v>100</v>
      </c>
      <c r="AK261" s="113"/>
      <c r="AL261" s="113"/>
      <c r="AM261" s="113"/>
      <c r="AN261" s="113"/>
      <c r="AO261" s="9"/>
      <c r="AP261" s="12" t="s">
        <v>26</v>
      </c>
      <c r="AQ261" s="9"/>
      <c r="AR261" s="9"/>
      <c r="AS261" s="5" t="s">
        <v>100</v>
      </c>
      <c r="AT261" s="82"/>
      <c r="AU261" s="82"/>
      <c r="AV261" s="82"/>
      <c r="AW261" s="9"/>
    </row>
    <row r="262" spans="1:49" s="36" customFormat="1" ht="59.15" customHeight="1" x14ac:dyDescent="0.35">
      <c r="A262" s="5" t="s">
        <v>465</v>
      </c>
      <c r="B262" s="5">
        <v>16</v>
      </c>
      <c r="C262" s="5" t="s">
        <v>448</v>
      </c>
      <c r="D262" s="5" t="s">
        <v>449</v>
      </c>
      <c r="E262" s="5" t="s">
        <v>462</v>
      </c>
      <c r="F262" s="5" t="s">
        <v>463</v>
      </c>
      <c r="G262" s="5" t="s">
        <v>473</v>
      </c>
      <c r="H262" s="12" t="s">
        <v>474</v>
      </c>
      <c r="I262" s="12" t="s">
        <v>42</v>
      </c>
      <c r="J262" s="11" t="s">
        <v>23</v>
      </c>
      <c r="K262" s="5" t="s">
        <v>689</v>
      </c>
      <c r="L262" s="12" t="s">
        <v>45</v>
      </c>
      <c r="M262" s="12" t="s">
        <v>25</v>
      </c>
      <c r="N262" s="28"/>
      <c r="O262" s="12" t="s">
        <v>26</v>
      </c>
      <c r="P262" s="9"/>
      <c r="Q262" s="9"/>
      <c r="R262" s="91" t="s">
        <v>100</v>
      </c>
      <c r="S262" s="111"/>
      <c r="T262" s="111"/>
      <c r="U262" s="111"/>
      <c r="V262" s="111"/>
      <c r="W262" s="9"/>
      <c r="X262" s="12" t="s">
        <v>26</v>
      </c>
      <c r="Y262" s="9"/>
      <c r="Z262" s="9"/>
      <c r="AA262" s="5" t="s">
        <v>100</v>
      </c>
      <c r="AB262" s="113"/>
      <c r="AC262" s="113"/>
      <c r="AD262" s="113"/>
      <c r="AE262" s="113"/>
      <c r="AF262" s="9"/>
      <c r="AG262" s="12" t="s">
        <v>26</v>
      </c>
      <c r="AH262" s="33" t="s">
        <v>26</v>
      </c>
      <c r="AI262" s="33" t="s">
        <v>26</v>
      </c>
      <c r="AJ262" s="5" t="s">
        <v>100</v>
      </c>
      <c r="AK262" s="113"/>
      <c r="AL262" s="113"/>
      <c r="AM262" s="113"/>
      <c r="AN262" s="113"/>
      <c r="AO262" s="9"/>
      <c r="AP262" s="12" t="s">
        <v>26</v>
      </c>
      <c r="AQ262" s="9"/>
      <c r="AR262" s="9"/>
      <c r="AS262" s="5" t="s">
        <v>100</v>
      </c>
      <c r="AT262" s="82"/>
      <c r="AU262" s="82"/>
      <c r="AV262" s="82"/>
      <c r="AW262" s="9"/>
    </row>
    <row r="263" spans="1:49" ht="59.15" customHeight="1" x14ac:dyDescent="0.35">
      <c r="A263" s="5" t="s">
        <v>465</v>
      </c>
      <c r="B263" s="5">
        <v>16</v>
      </c>
      <c r="C263" s="5" t="s">
        <v>448</v>
      </c>
      <c r="D263" s="5" t="s">
        <v>449</v>
      </c>
      <c r="E263" s="5" t="s">
        <v>462</v>
      </c>
      <c r="F263" s="5" t="s">
        <v>463</v>
      </c>
      <c r="G263" s="5" t="s">
        <v>475</v>
      </c>
      <c r="H263" s="12" t="s">
        <v>476</v>
      </c>
      <c r="I263" s="12" t="s">
        <v>42</v>
      </c>
      <c r="J263" s="11" t="s">
        <v>23</v>
      </c>
      <c r="K263" s="5" t="s">
        <v>689</v>
      </c>
      <c r="L263" s="12" t="s">
        <v>45</v>
      </c>
      <c r="M263" s="12" t="s">
        <v>25</v>
      </c>
      <c r="N263" s="28"/>
      <c r="O263" s="12" t="s">
        <v>26</v>
      </c>
      <c r="P263" s="9"/>
      <c r="Q263" s="9"/>
      <c r="R263" s="91" t="s">
        <v>100</v>
      </c>
      <c r="S263" s="111"/>
      <c r="T263" s="111"/>
      <c r="U263" s="111"/>
      <c r="V263" s="111"/>
      <c r="W263" s="9"/>
      <c r="X263" s="12" t="s">
        <v>26</v>
      </c>
      <c r="Y263" s="9"/>
      <c r="Z263" s="9"/>
      <c r="AA263" s="5" t="s">
        <v>100</v>
      </c>
      <c r="AB263" s="113"/>
      <c r="AC263" s="113"/>
      <c r="AD263" s="113"/>
      <c r="AE263" s="113"/>
      <c r="AF263" s="9"/>
      <c r="AG263" s="12" t="s">
        <v>26</v>
      </c>
      <c r="AH263" s="33" t="s">
        <v>26</v>
      </c>
      <c r="AI263" s="33" t="s">
        <v>26</v>
      </c>
      <c r="AJ263" s="5" t="s">
        <v>100</v>
      </c>
      <c r="AK263" s="113"/>
      <c r="AL263" s="113"/>
      <c r="AM263" s="113"/>
      <c r="AN263" s="113"/>
      <c r="AO263" s="9"/>
      <c r="AP263" s="12" t="s">
        <v>26</v>
      </c>
      <c r="AQ263" s="9"/>
      <c r="AR263" s="9"/>
      <c r="AS263" s="5" t="s">
        <v>100</v>
      </c>
      <c r="AT263" s="82"/>
      <c r="AU263" s="82"/>
      <c r="AV263" s="82"/>
      <c r="AW263" s="9"/>
    </row>
    <row r="264" spans="1:49" s="4" customFormat="1" ht="59.15" customHeight="1" x14ac:dyDescent="0.35">
      <c r="A264" s="9"/>
      <c r="B264" s="5">
        <v>16</v>
      </c>
      <c r="C264" s="5" t="s">
        <v>448</v>
      </c>
      <c r="D264" s="5" t="s">
        <v>477</v>
      </c>
      <c r="E264" s="5" t="s">
        <v>478</v>
      </c>
      <c r="F264" s="5" t="s">
        <v>479</v>
      </c>
      <c r="G264" s="9"/>
      <c r="H264" s="12" t="s">
        <v>480</v>
      </c>
      <c r="I264" s="12" t="s">
        <v>42</v>
      </c>
      <c r="J264" s="3" t="s">
        <v>35</v>
      </c>
      <c r="K264" s="3" t="s">
        <v>782</v>
      </c>
      <c r="L264" s="12" t="s">
        <v>24</v>
      </c>
      <c r="M264" s="12" t="s">
        <v>25</v>
      </c>
      <c r="N264" s="12" t="s">
        <v>1</v>
      </c>
      <c r="O264" s="12" t="s">
        <v>25</v>
      </c>
      <c r="P264" s="12" t="s">
        <v>25</v>
      </c>
      <c r="Q264" s="12" t="s">
        <v>25</v>
      </c>
      <c r="R264" s="91">
        <v>100</v>
      </c>
      <c r="S264" s="110">
        <v>1235</v>
      </c>
      <c r="T264" s="110">
        <v>428</v>
      </c>
      <c r="U264" s="110">
        <v>649</v>
      </c>
      <c r="V264" s="110">
        <v>150341971</v>
      </c>
      <c r="W264" s="76" t="s">
        <v>2</v>
      </c>
      <c r="X264" s="12" t="s">
        <v>25</v>
      </c>
      <c r="Y264" s="12" t="s">
        <v>25</v>
      </c>
      <c r="Z264" s="12" t="s">
        <v>25</v>
      </c>
      <c r="AA264" s="12">
        <v>100</v>
      </c>
      <c r="AB264" s="110">
        <v>3566</v>
      </c>
      <c r="AC264" s="110">
        <v>1266</v>
      </c>
      <c r="AD264" s="110">
        <v>3390</v>
      </c>
      <c r="AE264" s="110">
        <v>967156503</v>
      </c>
      <c r="AF264" s="12" t="s">
        <v>897</v>
      </c>
      <c r="AG264" s="12" t="s">
        <v>974</v>
      </c>
      <c r="AH264" s="65" t="s">
        <v>974</v>
      </c>
      <c r="AI264" s="65" t="s">
        <v>974</v>
      </c>
      <c r="AJ264" s="12">
        <v>100</v>
      </c>
      <c r="AK264" s="110">
        <v>2526</v>
      </c>
      <c r="AL264" s="110">
        <v>1000</v>
      </c>
      <c r="AM264" s="110">
        <v>3126</v>
      </c>
      <c r="AN264" s="110">
        <v>989069451</v>
      </c>
      <c r="AO264" s="12" t="s">
        <v>912</v>
      </c>
      <c r="AP264" s="12" t="s">
        <v>25</v>
      </c>
      <c r="AQ264" s="12" t="s">
        <v>26</v>
      </c>
      <c r="AR264" s="12" t="s">
        <v>26</v>
      </c>
      <c r="AS264" s="12">
        <v>0</v>
      </c>
      <c r="AT264" s="33"/>
      <c r="AU264" s="33"/>
      <c r="AV264" s="82"/>
      <c r="AW264" s="43"/>
    </row>
    <row r="265" spans="1:49" s="4" customFormat="1" ht="59.15" customHeight="1" x14ac:dyDescent="0.35">
      <c r="A265" s="5" t="s">
        <v>858</v>
      </c>
      <c r="B265" s="5">
        <v>16</v>
      </c>
      <c r="C265" s="5" t="s">
        <v>448</v>
      </c>
      <c r="D265" s="5" t="s">
        <v>477</v>
      </c>
      <c r="E265" s="5" t="s">
        <v>478</v>
      </c>
      <c r="F265" s="5" t="s">
        <v>479</v>
      </c>
      <c r="G265" s="5" t="s">
        <v>481</v>
      </c>
      <c r="H265" s="12" t="s">
        <v>480</v>
      </c>
      <c r="I265" s="12" t="s">
        <v>42</v>
      </c>
      <c r="J265" s="3" t="s">
        <v>35</v>
      </c>
      <c r="K265" s="3" t="s">
        <v>782</v>
      </c>
      <c r="L265" s="12" t="s">
        <v>45</v>
      </c>
      <c r="M265" s="12" t="s">
        <v>25</v>
      </c>
      <c r="N265" s="12" t="s">
        <v>1</v>
      </c>
      <c r="O265" s="12" t="s">
        <v>25</v>
      </c>
      <c r="P265" s="12" t="s">
        <v>25</v>
      </c>
      <c r="Q265" s="12" t="s">
        <v>25</v>
      </c>
      <c r="R265" s="91">
        <v>100</v>
      </c>
      <c r="S265" s="111"/>
      <c r="T265" s="111"/>
      <c r="U265" s="111"/>
      <c r="V265" s="111"/>
      <c r="W265" s="12" t="s">
        <v>2</v>
      </c>
      <c r="X265" s="12" t="s">
        <v>25</v>
      </c>
      <c r="Y265" s="12" t="s">
        <v>25</v>
      </c>
      <c r="Z265" s="12" t="s">
        <v>25</v>
      </c>
      <c r="AA265" s="12">
        <v>100</v>
      </c>
      <c r="AB265" s="113"/>
      <c r="AC265" s="113"/>
      <c r="AD265" s="113"/>
      <c r="AE265" s="113"/>
      <c r="AF265" s="12" t="s">
        <v>897</v>
      </c>
      <c r="AG265" s="12" t="s">
        <v>974</v>
      </c>
      <c r="AH265" s="65" t="s">
        <v>974</v>
      </c>
      <c r="AI265" s="65" t="s">
        <v>974</v>
      </c>
      <c r="AJ265" s="12">
        <v>100</v>
      </c>
      <c r="AK265" s="113"/>
      <c r="AL265" s="113"/>
      <c r="AM265" s="113"/>
      <c r="AN265" s="113"/>
      <c r="AO265" s="12" t="s">
        <v>912</v>
      </c>
      <c r="AP265" s="12" t="s">
        <v>25</v>
      </c>
      <c r="AQ265" s="12" t="s">
        <v>26</v>
      </c>
      <c r="AR265" s="12" t="s">
        <v>26</v>
      </c>
      <c r="AS265" s="12">
        <v>0</v>
      </c>
      <c r="AT265" s="82"/>
      <c r="AU265" s="82"/>
      <c r="AV265" s="82"/>
      <c r="AW265" s="43"/>
    </row>
    <row r="266" spans="1:49" s="4" customFormat="1" ht="59.15" customHeight="1" x14ac:dyDescent="0.35">
      <c r="A266" s="5" t="s">
        <v>858</v>
      </c>
      <c r="B266" s="5">
        <v>16</v>
      </c>
      <c r="C266" s="5" t="s">
        <v>448</v>
      </c>
      <c r="D266" s="5" t="s">
        <v>477</v>
      </c>
      <c r="E266" s="5" t="s">
        <v>478</v>
      </c>
      <c r="F266" s="5" t="s">
        <v>479</v>
      </c>
      <c r="G266" s="5" t="s">
        <v>482</v>
      </c>
      <c r="H266" s="12" t="s">
        <v>480</v>
      </c>
      <c r="I266" s="12" t="s">
        <v>42</v>
      </c>
      <c r="J266" s="3" t="s">
        <v>35</v>
      </c>
      <c r="K266" s="3" t="s">
        <v>782</v>
      </c>
      <c r="L266" s="12" t="s">
        <v>45</v>
      </c>
      <c r="M266" s="12" t="s">
        <v>25</v>
      </c>
      <c r="N266" s="12" t="s">
        <v>1</v>
      </c>
      <c r="O266" s="12" t="s">
        <v>25</v>
      </c>
      <c r="P266" s="12" t="s">
        <v>25</v>
      </c>
      <c r="Q266" s="12" t="s">
        <v>25</v>
      </c>
      <c r="R266" s="91">
        <v>100</v>
      </c>
      <c r="S266" s="111"/>
      <c r="T266" s="111"/>
      <c r="U266" s="111"/>
      <c r="V266" s="111"/>
      <c r="W266" s="12" t="s">
        <v>2</v>
      </c>
      <c r="X266" s="12" t="s">
        <v>25</v>
      </c>
      <c r="Y266" s="12" t="s">
        <v>25</v>
      </c>
      <c r="Z266" s="12" t="s">
        <v>25</v>
      </c>
      <c r="AA266" s="12">
        <v>100</v>
      </c>
      <c r="AB266" s="113"/>
      <c r="AC266" s="113"/>
      <c r="AD266" s="113"/>
      <c r="AE266" s="113"/>
      <c r="AF266" s="12" t="s">
        <v>897</v>
      </c>
      <c r="AG266" s="12" t="s">
        <v>974</v>
      </c>
      <c r="AH266" s="65" t="s">
        <v>974</v>
      </c>
      <c r="AI266" s="65" t="s">
        <v>974</v>
      </c>
      <c r="AJ266" s="12">
        <v>100</v>
      </c>
      <c r="AK266" s="113"/>
      <c r="AL266" s="113"/>
      <c r="AM266" s="113"/>
      <c r="AN266" s="113"/>
      <c r="AO266" s="12" t="s">
        <v>912</v>
      </c>
      <c r="AP266" s="12" t="s">
        <v>25</v>
      </c>
      <c r="AQ266" s="12" t="s">
        <v>26</v>
      </c>
      <c r="AR266" s="12" t="s">
        <v>26</v>
      </c>
      <c r="AS266" s="12">
        <v>0</v>
      </c>
      <c r="AT266" s="82"/>
      <c r="AU266" s="82"/>
      <c r="AV266" s="82"/>
      <c r="AW266" s="43"/>
    </row>
    <row r="267" spans="1:49" s="4" customFormat="1" ht="59.15" customHeight="1" x14ac:dyDescent="0.35">
      <c r="A267" s="5" t="s">
        <v>858</v>
      </c>
      <c r="B267" s="5">
        <v>16</v>
      </c>
      <c r="C267" s="5" t="s">
        <v>448</v>
      </c>
      <c r="D267" s="5" t="s">
        <v>477</v>
      </c>
      <c r="E267" s="5" t="s">
        <v>478</v>
      </c>
      <c r="F267" s="5" t="s">
        <v>479</v>
      </c>
      <c r="G267" s="5" t="s">
        <v>483</v>
      </c>
      <c r="H267" s="12" t="s">
        <v>480</v>
      </c>
      <c r="I267" s="12" t="s">
        <v>42</v>
      </c>
      <c r="J267" s="3" t="s">
        <v>35</v>
      </c>
      <c r="K267" s="3" t="s">
        <v>782</v>
      </c>
      <c r="L267" s="12" t="s">
        <v>45</v>
      </c>
      <c r="M267" s="12" t="s">
        <v>25</v>
      </c>
      <c r="N267" s="12" t="s">
        <v>1</v>
      </c>
      <c r="O267" s="12" t="s">
        <v>25</v>
      </c>
      <c r="P267" s="12" t="s">
        <v>25</v>
      </c>
      <c r="Q267" s="12" t="s">
        <v>25</v>
      </c>
      <c r="R267" s="91">
        <v>100</v>
      </c>
      <c r="S267" s="111"/>
      <c r="T267" s="111"/>
      <c r="U267" s="111"/>
      <c r="V267" s="111"/>
      <c r="W267" s="12" t="s">
        <v>2</v>
      </c>
      <c r="X267" s="12" t="s">
        <v>25</v>
      </c>
      <c r="Y267" s="12" t="s">
        <v>25</v>
      </c>
      <c r="Z267" s="12" t="s">
        <v>25</v>
      </c>
      <c r="AA267" s="12">
        <v>100</v>
      </c>
      <c r="AB267" s="113"/>
      <c r="AC267" s="113"/>
      <c r="AD267" s="113"/>
      <c r="AE267" s="113"/>
      <c r="AF267" s="12" t="s">
        <v>897</v>
      </c>
      <c r="AG267" s="12" t="s">
        <v>974</v>
      </c>
      <c r="AH267" s="65" t="s">
        <v>974</v>
      </c>
      <c r="AI267" s="65" t="s">
        <v>974</v>
      </c>
      <c r="AJ267" s="12">
        <v>100</v>
      </c>
      <c r="AK267" s="113"/>
      <c r="AL267" s="113"/>
      <c r="AM267" s="113"/>
      <c r="AN267" s="113"/>
      <c r="AO267" s="12" t="s">
        <v>912</v>
      </c>
      <c r="AP267" s="12" t="s">
        <v>25</v>
      </c>
      <c r="AQ267" s="12" t="s">
        <v>26</v>
      </c>
      <c r="AR267" s="12" t="s">
        <v>26</v>
      </c>
      <c r="AS267" s="12">
        <v>0</v>
      </c>
      <c r="AT267" s="82"/>
      <c r="AU267" s="82"/>
      <c r="AV267" s="82"/>
      <c r="AW267" s="43"/>
    </row>
    <row r="268" spans="1:49" ht="59.15" customHeight="1" x14ac:dyDescent="0.35">
      <c r="A268" s="5" t="s">
        <v>858</v>
      </c>
      <c r="B268" s="5">
        <v>16</v>
      </c>
      <c r="C268" s="5" t="s">
        <v>448</v>
      </c>
      <c r="D268" s="5" t="s">
        <v>477</v>
      </c>
      <c r="E268" s="5" t="s">
        <v>478</v>
      </c>
      <c r="F268" s="5" t="s">
        <v>479</v>
      </c>
      <c r="G268" s="5" t="s">
        <v>484</v>
      </c>
      <c r="H268" s="12" t="s">
        <v>480</v>
      </c>
      <c r="I268" s="12" t="s">
        <v>42</v>
      </c>
      <c r="J268" s="3" t="s">
        <v>35</v>
      </c>
      <c r="K268" s="3" t="s">
        <v>782</v>
      </c>
      <c r="L268" s="12" t="s">
        <v>45</v>
      </c>
      <c r="M268" s="12" t="s">
        <v>25</v>
      </c>
      <c r="N268" s="12" t="s">
        <v>1</v>
      </c>
      <c r="O268" s="12" t="s">
        <v>25</v>
      </c>
      <c r="P268" s="12" t="s">
        <v>25</v>
      </c>
      <c r="Q268" s="12" t="s">
        <v>25</v>
      </c>
      <c r="R268" s="91">
        <v>100</v>
      </c>
      <c r="S268" s="111"/>
      <c r="T268" s="111"/>
      <c r="U268" s="111"/>
      <c r="V268" s="111"/>
      <c r="W268" s="12" t="s">
        <v>2</v>
      </c>
      <c r="X268" s="12" t="s">
        <v>25</v>
      </c>
      <c r="Y268" s="12" t="s">
        <v>25</v>
      </c>
      <c r="Z268" s="12" t="s">
        <v>25</v>
      </c>
      <c r="AA268" s="12">
        <v>100</v>
      </c>
      <c r="AB268" s="113"/>
      <c r="AC268" s="113"/>
      <c r="AD268" s="113"/>
      <c r="AE268" s="113"/>
      <c r="AF268" s="12" t="s">
        <v>897</v>
      </c>
      <c r="AG268" s="12" t="s">
        <v>974</v>
      </c>
      <c r="AH268" s="65" t="s">
        <v>974</v>
      </c>
      <c r="AI268" s="65" t="s">
        <v>974</v>
      </c>
      <c r="AJ268" s="12">
        <v>100</v>
      </c>
      <c r="AK268" s="113"/>
      <c r="AL268" s="113"/>
      <c r="AM268" s="113"/>
      <c r="AN268" s="113"/>
      <c r="AO268" s="12" t="s">
        <v>912</v>
      </c>
      <c r="AP268" s="12" t="s">
        <v>25</v>
      </c>
      <c r="AQ268" s="12" t="s">
        <v>26</v>
      </c>
      <c r="AR268" s="12" t="s">
        <v>26</v>
      </c>
      <c r="AS268" s="12">
        <v>0</v>
      </c>
      <c r="AT268" s="82"/>
      <c r="AU268" s="82"/>
      <c r="AV268" s="82"/>
      <c r="AW268" s="43"/>
    </row>
    <row r="269" spans="1:49" s="36" customFormat="1" ht="59.15" customHeight="1" x14ac:dyDescent="0.35">
      <c r="A269" s="5" t="s">
        <v>921</v>
      </c>
      <c r="B269" s="5">
        <v>16</v>
      </c>
      <c r="C269" s="5" t="s">
        <v>448</v>
      </c>
      <c r="D269" s="5" t="s">
        <v>477</v>
      </c>
      <c r="E269" s="5" t="s">
        <v>478</v>
      </c>
      <c r="F269" s="5" t="s">
        <v>479</v>
      </c>
      <c r="G269" s="5" t="s">
        <v>998</v>
      </c>
      <c r="H269" s="12" t="s">
        <v>480</v>
      </c>
      <c r="I269" s="12" t="s">
        <v>42</v>
      </c>
      <c r="J269" s="3" t="s">
        <v>35</v>
      </c>
      <c r="K269" s="3" t="s">
        <v>782</v>
      </c>
      <c r="L269" s="12" t="s">
        <v>45</v>
      </c>
      <c r="M269" s="12" t="s">
        <v>25</v>
      </c>
      <c r="N269" s="12" t="s">
        <v>1</v>
      </c>
      <c r="O269" s="12" t="s">
        <v>25</v>
      </c>
      <c r="P269" s="12" t="s">
        <v>25</v>
      </c>
      <c r="Q269" s="12" t="s">
        <v>25</v>
      </c>
      <c r="R269" s="91">
        <v>100</v>
      </c>
      <c r="S269" s="111"/>
      <c r="T269" s="111"/>
      <c r="U269" s="111"/>
      <c r="V269" s="111"/>
      <c r="W269" s="12" t="s">
        <v>2</v>
      </c>
      <c r="X269" s="12" t="s">
        <v>25</v>
      </c>
      <c r="Y269" s="12" t="s">
        <v>25</v>
      </c>
      <c r="Z269" s="12" t="s">
        <v>25</v>
      </c>
      <c r="AA269" s="12">
        <v>100</v>
      </c>
      <c r="AB269" s="113"/>
      <c r="AC269" s="113"/>
      <c r="AD269" s="113"/>
      <c r="AE269" s="113"/>
      <c r="AF269" s="12" t="s">
        <v>897</v>
      </c>
      <c r="AG269" s="12" t="s">
        <v>974</v>
      </c>
      <c r="AH269" s="65" t="s">
        <v>974</v>
      </c>
      <c r="AI269" s="65" t="s">
        <v>974</v>
      </c>
      <c r="AJ269" s="12">
        <v>100</v>
      </c>
      <c r="AK269" s="113"/>
      <c r="AL269" s="113"/>
      <c r="AM269" s="113"/>
      <c r="AN269" s="113"/>
      <c r="AO269" s="12" t="s">
        <v>912</v>
      </c>
      <c r="AP269" s="12" t="s">
        <v>25</v>
      </c>
      <c r="AQ269" s="12" t="s">
        <v>26</v>
      </c>
      <c r="AR269" s="12" t="s">
        <v>26</v>
      </c>
      <c r="AS269" s="12">
        <v>0</v>
      </c>
      <c r="AT269" s="82"/>
      <c r="AU269" s="82"/>
      <c r="AV269" s="82"/>
      <c r="AW269" s="43"/>
    </row>
    <row r="270" spans="1:49" s="36" customFormat="1" ht="59.15" customHeight="1" x14ac:dyDescent="0.35">
      <c r="A270" s="5" t="s">
        <v>858</v>
      </c>
      <c r="B270" s="5">
        <v>16</v>
      </c>
      <c r="C270" s="5" t="s">
        <v>448</v>
      </c>
      <c r="D270" s="5" t="s">
        <v>477</v>
      </c>
      <c r="E270" s="5" t="s">
        <v>478</v>
      </c>
      <c r="F270" s="5" t="s">
        <v>479</v>
      </c>
      <c r="G270" s="127" t="s">
        <v>995</v>
      </c>
      <c r="H270" s="12" t="s">
        <v>480</v>
      </c>
      <c r="I270" s="12" t="s">
        <v>42</v>
      </c>
      <c r="J270" s="3" t="s">
        <v>35</v>
      </c>
      <c r="K270" s="3" t="s">
        <v>782</v>
      </c>
      <c r="L270" s="12" t="s">
        <v>45</v>
      </c>
      <c r="M270" s="12" t="s">
        <v>25</v>
      </c>
      <c r="N270" s="12" t="s">
        <v>1</v>
      </c>
      <c r="O270" s="12" t="s">
        <v>25</v>
      </c>
      <c r="P270" s="12" t="s">
        <v>25</v>
      </c>
      <c r="Q270" s="12" t="s">
        <v>25</v>
      </c>
      <c r="R270" s="91">
        <v>100</v>
      </c>
      <c r="S270" s="111"/>
      <c r="T270" s="111"/>
      <c r="U270" s="111"/>
      <c r="V270" s="111"/>
      <c r="W270" s="22" t="s">
        <v>2</v>
      </c>
      <c r="X270" s="22" t="s">
        <v>25</v>
      </c>
      <c r="Y270" s="22" t="s">
        <v>25</v>
      </c>
      <c r="Z270" s="22" t="s">
        <v>25</v>
      </c>
      <c r="AA270" s="22">
        <v>100</v>
      </c>
      <c r="AB270" s="113"/>
      <c r="AC270" s="113"/>
      <c r="AD270" s="113"/>
      <c r="AE270" s="113"/>
      <c r="AF270" s="12" t="s">
        <v>897</v>
      </c>
      <c r="AG270" s="12" t="s">
        <v>974</v>
      </c>
      <c r="AH270" s="65" t="s">
        <v>974</v>
      </c>
      <c r="AI270" s="65" t="s">
        <v>974</v>
      </c>
      <c r="AJ270" s="12">
        <v>100</v>
      </c>
      <c r="AK270" s="113"/>
      <c r="AL270" s="113"/>
      <c r="AM270" s="113"/>
      <c r="AN270" s="113"/>
      <c r="AO270" s="12" t="s">
        <v>912</v>
      </c>
      <c r="AP270" s="12" t="s">
        <v>25</v>
      </c>
      <c r="AQ270" s="12" t="s">
        <v>26</v>
      </c>
      <c r="AR270" s="12" t="s">
        <v>26</v>
      </c>
      <c r="AS270" s="12">
        <v>0</v>
      </c>
      <c r="AT270" s="82"/>
      <c r="AU270" s="82"/>
      <c r="AV270" s="82"/>
      <c r="AW270" s="43"/>
    </row>
    <row r="271" spans="1:49" s="4" customFormat="1" ht="59.15" customHeight="1" x14ac:dyDescent="0.25">
      <c r="A271" s="5" t="s">
        <v>858</v>
      </c>
      <c r="B271" s="5">
        <v>16</v>
      </c>
      <c r="C271" s="5" t="s">
        <v>448</v>
      </c>
      <c r="D271" s="5" t="s">
        <v>477</v>
      </c>
      <c r="E271" s="5" t="s">
        <v>478</v>
      </c>
      <c r="F271" s="5" t="s">
        <v>479</v>
      </c>
      <c r="G271" s="128" t="s">
        <v>997</v>
      </c>
      <c r="H271" s="12" t="s">
        <v>480</v>
      </c>
      <c r="I271" s="12" t="s">
        <v>42</v>
      </c>
      <c r="J271" s="3" t="s">
        <v>35</v>
      </c>
      <c r="K271" s="3" t="s">
        <v>782</v>
      </c>
      <c r="L271" s="12" t="s">
        <v>45</v>
      </c>
      <c r="M271" s="12" t="s">
        <v>25</v>
      </c>
      <c r="N271" s="12" t="s">
        <v>1</v>
      </c>
      <c r="O271" s="12" t="s">
        <v>25</v>
      </c>
      <c r="P271" s="12" t="s">
        <v>25</v>
      </c>
      <c r="Q271" s="12" t="s">
        <v>25</v>
      </c>
      <c r="R271" s="91">
        <v>100</v>
      </c>
      <c r="S271" s="111"/>
      <c r="T271" s="111"/>
      <c r="U271" s="111"/>
      <c r="V271" s="111"/>
      <c r="W271" s="22" t="s">
        <v>2</v>
      </c>
      <c r="X271" s="22" t="s">
        <v>25</v>
      </c>
      <c r="Y271" s="22" t="s">
        <v>25</v>
      </c>
      <c r="Z271" s="22" t="s">
        <v>25</v>
      </c>
      <c r="AA271" s="22">
        <v>100</v>
      </c>
      <c r="AB271" s="113"/>
      <c r="AC271" s="113"/>
      <c r="AD271" s="113"/>
      <c r="AE271" s="113"/>
      <c r="AF271" s="12" t="s">
        <v>897</v>
      </c>
      <c r="AG271" s="12" t="s">
        <v>974</v>
      </c>
      <c r="AH271" s="65" t="s">
        <v>974</v>
      </c>
      <c r="AI271" s="65" t="s">
        <v>974</v>
      </c>
      <c r="AJ271" s="12">
        <v>100</v>
      </c>
      <c r="AK271" s="113"/>
      <c r="AL271" s="113"/>
      <c r="AM271" s="113"/>
      <c r="AN271" s="113"/>
      <c r="AO271" s="12" t="s">
        <v>912</v>
      </c>
      <c r="AP271" s="12" t="s">
        <v>25</v>
      </c>
      <c r="AQ271" s="12" t="s">
        <v>26</v>
      </c>
      <c r="AR271" s="12" t="s">
        <v>26</v>
      </c>
      <c r="AS271" s="12">
        <v>0</v>
      </c>
      <c r="AT271" s="82"/>
      <c r="AU271" s="82"/>
      <c r="AV271" s="82"/>
      <c r="AW271" s="43"/>
    </row>
    <row r="272" spans="1:49" s="4" customFormat="1" ht="59.15" customHeight="1" x14ac:dyDescent="0.25">
      <c r="A272" s="5" t="s">
        <v>858</v>
      </c>
      <c r="B272" s="5">
        <v>16</v>
      </c>
      <c r="C272" s="5" t="s">
        <v>448</v>
      </c>
      <c r="D272" s="5" t="s">
        <v>477</v>
      </c>
      <c r="E272" s="5" t="s">
        <v>478</v>
      </c>
      <c r="F272" s="5" t="s">
        <v>479</v>
      </c>
      <c r="G272" s="128" t="s">
        <v>996</v>
      </c>
      <c r="H272" s="12" t="s">
        <v>480</v>
      </c>
      <c r="I272" s="12" t="s">
        <v>42</v>
      </c>
      <c r="J272" s="3" t="s">
        <v>35</v>
      </c>
      <c r="K272" s="3" t="s">
        <v>782</v>
      </c>
      <c r="L272" s="12" t="s">
        <v>45</v>
      </c>
      <c r="M272" s="12" t="s">
        <v>25</v>
      </c>
      <c r="N272" s="12" t="s">
        <v>1</v>
      </c>
      <c r="O272" s="12" t="s">
        <v>25</v>
      </c>
      <c r="P272" s="12" t="s">
        <v>25</v>
      </c>
      <c r="Q272" s="12" t="s">
        <v>25</v>
      </c>
      <c r="R272" s="91">
        <v>100</v>
      </c>
      <c r="S272" s="111"/>
      <c r="T272" s="111"/>
      <c r="U272" s="111"/>
      <c r="V272" s="111"/>
      <c r="W272" s="12" t="s">
        <v>2</v>
      </c>
      <c r="X272" s="12" t="s">
        <v>25</v>
      </c>
      <c r="Y272" s="12" t="s">
        <v>25</v>
      </c>
      <c r="Z272" s="12" t="s">
        <v>25</v>
      </c>
      <c r="AA272" s="12">
        <v>100</v>
      </c>
      <c r="AB272" s="113"/>
      <c r="AC272" s="113"/>
      <c r="AD272" s="113"/>
      <c r="AE272" s="113"/>
      <c r="AF272" s="12" t="s">
        <v>897</v>
      </c>
      <c r="AG272" s="12" t="s">
        <v>974</v>
      </c>
      <c r="AH272" s="65" t="s">
        <v>974</v>
      </c>
      <c r="AI272" s="65" t="s">
        <v>974</v>
      </c>
      <c r="AJ272" s="12">
        <v>100</v>
      </c>
      <c r="AK272" s="113"/>
      <c r="AL272" s="113"/>
      <c r="AM272" s="113"/>
      <c r="AN272" s="113"/>
      <c r="AO272" s="12" t="s">
        <v>912</v>
      </c>
      <c r="AP272" s="12" t="s">
        <v>25</v>
      </c>
      <c r="AQ272" s="12" t="s">
        <v>26</v>
      </c>
      <c r="AR272" s="12" t="s">
        <v>26</v>
      </c>
      <c r="AS272" s="12">
        <v>0</v>
      </c>
      <c r="AT272" s="82"/>
      <c r="AU272" s="82"/>
      <c r="AV272" s="82"/>
      <c r="AW272" s="43"/>
    </row>
    <row r="273" spans="1:16336" s="4" customFormat="1" ht="59.15" customHeight="1" x14ac:dyDescent="0.35">
      <c r="A273" s="5" t="s">
        <v>858</v>
      </c>
      <c r="B273" s="5">
        <v>16</v>
      </c>
      <c r="C273" s="5" t="s">
        <v>448</v>
      </c>
      <c r="D273" s="5" t="s">
        <v>477</v>
      </c>
      <c r="E273" s="5" t="s">
        <v>478</v>
      </c>
      <c r="F273" s="5" t="s">
        <v>479</v>
      </c>
      <c r="G273" s="5" t="s">
        <v>999</v>
      </c>
      <c r="H273" s="12" t="s">
        <v>480</v>
      </c>
      <c r="I273" s="12" t="s">
        <v>42</v>
      </c>
      <c r="J273" s="3" t="s">
        <v>35</v>
      </c>
      <c r="K273" s="3" t="s">
        <v>782</v>
      </c>
      <c r="L273" s="12" t="s">
        <v>45</v>
      </c>
      <c r="M273" s="12" t="s">
        <v>25</v>
      </c>
      <c r="N273" s="12" t="s">
        <v>1</v>
      </c>
      <c r="O273" s="12" t="s">
        <v>25</v>
      </c>
      <c r="P273" s="12" t="s">
        <v>25</v>
      </c>
      <c r="Q273" s="12" t="s">
        <v>25</v>
      </c>
      <c r="R273" s="91">
        <v>100</v>
      </c>
      <c r="S273" s="111"/>
      <c r="T273" s="111"/>
      <c r="U273" s="111"/>
      <c r="V273" s="111"/>
      <c r="W273" s="22" t="s">
        <v>2</v>
      </c>
      <c r="X273" s="22" t="s">
        <v>25</v>
      </c>
      <c r="Y273" s="22" t="s">
        <v>25</v>
      </c>
      <c r="Z273" s="22" t="s">
        <v>25</v>
      </c>
      <c r="AA273" s="22">
        <v>100</v>
      </c>
      <c r="AB273" s="113"/>
      <c r="AC273" s="113"/>
      <c r="AD273" s="113"/>
      <c r="AE273" s="113"/>
      <c r="AF273" s="12" t="s">
        <v>897</v>
      </c>
      <c r="AG273" s="12" t="s">
        <v>974</v>
      </c>
      <c r="AH273" s="65" t="s">
        <v>974</v>
      </c>
      <c r="AI273" s="65" t="s">
        <v>974</v>
      </c>
      <c r="AJ273" s="12">
        <v>100</v>
      </c>
      <c r="AK273" s="113"/>
      <c r="AL273" s="113"/>
      <c r="AM273" s="113"/>
      <c r="AN273" s="113"/>
      <c r="AO273" s="12" t="s">
        <v>912</v>
      </c>
      <c r="AP273" s="12" t="s">
        <v>25</v>
      </c>
      <c r="AQ273" s="12" t="s">
        <v>26</v>
      </c>
      <c r="AR273" s="12" t="s">
        <v>26</v>
      </c>
      <c r="AS273" s="12">
        <v>0</v>
      </c>
      <c r="AT273" s="82"/>
      <c r="AU273" s="82"/>
      <c r="AV273" s="82"/>
      <c r="AW273" s="43"/>
    </row>
    <row r="274" spans="1:16336" s="4" customFormat="1" ht="59.15" customHeight="1" x14ac:dyDescent="0.35">
      <c r="A274" s="5" t="s">
        <v>858</v>
      </c>
      <c r="B274" s="5">
        <v>16</v>
      </c>
      <c r="C274" s="5" t="s">
        <v>448</v>
      </c>
      <c r="D274" s="5" t="s">
        <v>477</v>
      </c>
      <c r="E274" s="5" t="s">
        <v>478</v>
      </c>
      <c r="F274" s="5" t="s">
        <v>479</v>
      </c>
      <c r="G274" s="5" t="s">
        <v>1000</v>
      </c>
      <c r="H274" s="12" t="s">
        <v>480</v>
      </c>
      <c r="I274" s="12" t="s">
        <v>42</v>
      </c>
      <c r="J274" s="3" t="s">
        <v>35</v>
      </c>
      <c r="K274" s="3" t="s">
        <v>782</v>
      </c>
      <c r="L274" s="12" t="s">
        <v>45</v>
      </c>
      <c r="M274" s="12" t="s">
        <v>25</v>
      </c>
      <c r="N274" s="12" t="s">
        <v>1</v>
      </c>
      <c r="O274" s="12" t="s">
        <v>25</v>
      </c>
      <c r="P274" s="12" t="s">
        <v>25</v>
      </c>
      <c r="Q274" s="12" t="s">
        <v>25</v>
      </c>
      <c r="R274" s="91">
        <v>100</v>
      </c>
      <c r="S274" s="111"/>
      <c r="T274" s="111"/>
      <c r="U274" s="111"/>
      <c r="V274" s="111"/>
      <c r="W274" s="12" t="s">
        <v>2</v>
      </c>
      <c r="X274" s="12" t="s">
        <v>25</v>
      </c>
      <c r="Y274" s="12" t="s">
        <v>25</v>
      </c>
      <c r="Z274" s="12" t="s">
        <v>25</v>
      </c>
      <c r="AA274" s="12">
        <v>100</v>
      </c>
      <c r="AB274" s="113"/>
      <c r="AC274" s="113"/>
      <c r="AD274" s="113"/>
      <c r="AE274" s="113"/>
      <c r="AF274" s="12" t="s">
        <v>897</v>
      </c>
      <c r="AG274" s="12" t="s">
        <v>100</v>
      </c>
      <c r="AH274" s="33" t="s">
        <v>26</v>
      </c>
      <c r="AI274" s="33" t="s">
        <v>26</v>
      </c>
      <c r="AJ274" s="12" t="s">
        <v>100</v>
      </c>
      <c r="AK274" s="113"/>
      <c r="AL274" s="113"/>
      <c r="AM274" s="113"/>
      <c r="AN274" s="113"/>
      <c r="AO274" s="12" t="s">
        <v>912</v>
      </c>
      <c r="AP274" s="12" t="s">
        <v>25</v>
      </c>
      <c r="AQ274" s="12" t="s">
        <v>26</v>
      </c>
      <c r="AR274" s="12" t="s">
        <v>26</v>
      </c>
      <c r="AS274" s="12">
        <v>0</v>
      </c>
      <c r="AT274" s="82"/>
      <c r="AU274" s="82"/>
      <c r="AV274" s="82"/>
      <c r="AW274" s="43"/>
    </row>
    <row r="275" spans="1:16336" s="4" customFormat="1" ht="59.15" customHeight="1" x14ac:dyDescent="0.35">
      <c r="A275" s="5" t="s">
        <v>858</v>
      </c>
      <c r="B275" s="5">
        <v>16</v>
      </c>
      <c r="C275" s="5" t="s">
        <v>448</v>
      </c>
      <c r="D275" s="5" t="s">
        <v>477</v>
      </c>
      <c r="E275" s="5" t="s">
        <v>478</v>
      </c>
      <c r="F275" s="5" t="s">
        <v>479</v>
      </c>
      <c r="G275" s="5" t="s">
        <v>1001</v>
      </c>
      <c r="H275" s="12" t="s">
        <v>480</v>
      </c>
      <c r="I275" s="12" t="s">
        <v>42</v>
      </c>
      <c r="J275" s="3" t="s">
        <v>35</v>
      </c>
      <c r="K275" s="3" t="s">
        <v>782</v>
      </c>
      <c r="L275" s="12" t="s">
        <v>45</v>
      </c>
      <c r="M275" s="12" t="s">
        <v>25</v>
      </c>
      <c r="N275" s="12" t="s">
        <v>1</v>
      </c>
      <c r="O275" s="12" t="s">
        <v>25</v>
      </c>
      <c r="P275" s="12" t="s">
        <v>25</v>
      </c>
      <c r="Q275" s="12" t="s">
        <v>25</v>
      </c>
      <c r="R275" s="91">
        <v>100</v>
      </c>
      <c r="S275" s="111"/>
      <c r="T275" s="111"/>
      <c r="U275" s="111"/>
      <c r="V275" s="111"/>
      <c r="W275" s="22" t="s">
        <v>2</v>
      </c>
      <c r="X275" s="22" t="s">
        <v>25</v>
      </c>
      <c r="Y275" s="22" t="s">
        <v>25</v>
      </c>
      <c r="Z275" s="22" t="s">
        <v>25</v>
      </c>
      <c r="AA275" s="22">
        <v>100</v>
      </c>
      <c r="AB275" s="113"/>
      <c r="AC275" s="113"/>
      <c r="AD275" s="113"/>
      <c r="AE275" s="113"/>
      <c r="AF275" s="12" t="s">
        <v>897</v>
      </c>
      <c r="AG275" s="12" t="s">
        <v>100</v>
      </c>
      <c r="AH275" s="33" t="s">
        <v>26</v>
      </c>
      <c r="AI275" s="33" t="s">
        <v>26</v>
      </c>
      <c r="AJ275" s="12" t="s">
        <v>100</v>
      </c>
      <c r="AK275" s="113"/>
      <c r="AL275" s="113"/>
      <c r="AM275" s="113"/>
      <c r="AN275" s="113"/>
      <c r="AO275" s="12" t="s">
        <v>912</v>
      </c>
      <c r="AP275" s="12" t="s">
        <v>25</v>
      </c>
      <c r="AQ275" s="12" t="s">
        <v>26</v>
      </c>
      <c r="AR275" s="12" t="s">
        <v>26</v>
      </c>
      <c r="AS275" s="12">
        <v>0</v>
      </c>
      <c r="AT275" s="82"/>
      <c r="AU275" s="82"/>
      <c r="AV275" s="82"/>
      <c r="AW275" s="43"/>
    </row>
    <row r="276" spans="1:16336" s="4" customFormat="1" ht="59.15" customHeight="1" x14ac:dyDescent="0.35">
      <c r="A276" s="5" t="s">
        <v>858</v>
      </c>
      <c r="B276" s="5">
        <v>16</v>
      </c>
      <c r="C276" s="5" t="s">
        <v>448</v>
      </c>
      <c r="D276" s="5" t="s">
        <v>477</v>
      </c>
      <c r="E276" s="5" t="s">
        <v>478</v>
      </c>
      <c r="F276" s="5" t="s">
        <v>479</v>
      </c>
      <c r="G276" s="5" t="s">
        <v>1002</v>
      </c>
      <c r="H276" s="12" t="s">
        <v>480</v>
      </c>
      <c r="I276" s="12" t="s">
        <v>42</v>
      </c>
      <c r="J276" s="3" t="s">
        <v>35</v>
      </c>
      <c r="K276" s="3" t="s">
        <v>782</v>
      </c>
      <c r="L276" s="12" t="s">
        <v>45</v>
      </c>
      <c r="M276" s="12" t="s">
        <v>25</v>
      </c>
      <c r="N276" s="12" t="s">
        <v>1</v>
      </c>
      <c r="O276" s="12" t="s">
        <v>25</v>
      </c>
      <c r="P276" s="12" t="s">
        <v>25</v>
      </c>
      <c r="Q276" s="12" t="s">
        <v>25</v>
      </c>
      <c r="R276" s="91">
        <v>100</v>
      </c>
      <c r="S276" s="111"/>
      <c r="T276" s="111"/>
      <c r="U276" s="111"/>
      <c r="V276" s="111"/>
      <c r="W276" s="12" t="s">
        <v>2</v>
      </c>
      <c r="X276" s="12" t="s">
        <v>25</v>
      </c>
      <c r="Y276" s="12" t="s">
        <v>25</v>
      </c>
      <c r="Z276" s="12" t="s">
        <v>25</v>
      </c>
      <c r="AA276" s="12">
        <v>100</v>
      </c>
      <c r="AB276" s="113"/>
      <c r="AC276" s="113"/>
      <c r="AD276" s="113"/>
      <c r="AE276" s="113"/>
      <c r="AF276" s="12" t="s">
        <v>897</v>
      </c>
      <c r="AG276" s="12" t="s">
        <v>100</v>
      </c>
      <c r="AH276" s="33" t="s">
        <v>26</v>
      </c>
      <c r="AI276" s="33" t="s">
        <v>26</v>
      </c>
      <c r="AJ276" s="12" t="s">
        <v>100</v>
      </c>
      <c r="AK276" s="113"/>
      <c r="AL276" s="113"/>
      <c r="AM276" s="113"/>
      <c r="AN276" s="113"/>
      <c r="AO276" s="12" t="s">
        <v>912</v>
      </c>
      <c r="AP276" s="12" t="s">
        <v>25</v>
      </c>
      <c r="AQ276" s="12" t="s">
        <v>26</v>
      </c>
      <c r="AR276" s="12" t="s">
        <v>26</v>
      </c>
      <c r="AS276" s="12">
        <v>0</v>
      </c>
      <c r="AT276" s="82"/>
      <c r="AU276" s="82"/>
      <c r="AV276" s="82"/>
      <c r="AW276" s="43"/>
    </row>
    <row r="277" spans="1:16336" s="4" customFormat="1" ht="59.15" customHeight="1" x14ac:dyDescent="0.35">
      <c r="A277" s="5" t="s">
        <v>858</v>
      </c>
      <c r="B277" s="5">
        <v>16</v>
      </c>
      <c r="C277" s="5" t="s">
        <v>448</v>
      </c>
      <c r="D277" s="5" t="s">
        <v>477</v>
      </c>
      <c r="E277" s="5" t="s">
        <v>478</v>
      </c>
      <c r="F277" s="5" t="s">
        <v>479</v>
      </c>
      <c r="G277" s="5" t="s">
        <v>1003</v>
      </c>
      <c r="H277" s="12" t="s">
        <v>480</v>
      </c>
      <c r="I277" s="12" t="s">
        <v>42</v>
      </c>
      <c r="J277" s="3" t="s">
        <v>35</v>
      </c>
      <c r="K277" s="3" t="s">
        <v>782</v>
      </c>
      <c r="L277" s="12" t="s">
        <v>45</v>
      </c>
      <c r="M277" s="12" t="s">
        <v>25</v>
      </c>
      <c r="N277" s="12" t="s">
        <v>1</v>
      </c>
      <c r="O277" s="12" t="s">
        <v>25</v>
      </c>
      <c r="P277" s="12" t="s">
        <v>25</v>
      </c>
      <c r="Q277" s="12" t="s">
        <v>25</v>
      </c>
      <c r="R277" s="91">
        <v>100</v>
      </c>
      <c r="S277" s="111"/>
      <c r="T277" s="111"/>
      <c r="U277" s="111"/>
      <c r="V277" s="111"/>
      <c r="W277" s="12" t="s">
        <v>2</v>
      </c>
      <c r="X277" s="12" t="s">
        <v>25</v>
      </c>
      <c r="Y277" s="12" t="s">
        <v>25</v>
      </c>
      <c r="Z277" s="12" t="s">
        <v>25</v>
      </c>
      <c r="AA277" s="12">
        <v>100</v>
      </c>
      <c r="AB277" s="113"/>
      <c r="AC277" s="113"/>
      <c r="AD277" s="113"/>
      <c r="AE277" s="113"/>
      <c r="AF277" s="12" t="s">
        <v>897</v>
      </c>
      <c r="AG277" s="12" t="s">
        <v>100</v>
      </c>
      <c r="AH277" s="33" t="s">
        <v>26</v>
      </c>
      <c r="AI277" s="33" t="s">
        <v>26</v>
      </c>
      <c r="AJ277" s="12" t="s">
        <v>100</v>
      </c>
      <c r="AK277" s="113"/>
      <c r="AL277" s="113"/>
      <c r="AM277" s="113"/>
      <c r="AN277" s="113"/>
      <c r="AO277" s="12" t="s">
        <v>912</v>
      </c>
      <c r="AP277" s="12" t="s">
        <v>25</v>
      </c>
      <c r="AQ277" s="12" t="s">
        <v>26</v>
      </c>
      <c r="AR277" s="12" t="s">
        <v>26</v>
      </c>
      <c r="AS277" s="12">
        <v>0</v>
      </c>
      <c r="AT277" s="82"/>
      <c r="AU277" s="82"/>
      <c r="AV277" s="82"/>
      <c r="AW277" s="43"/>
    </row>
    <row r="278" spans="1:16336" s="4" customFormat="1" ht="59.15" customHeight="1" x14ac:dyDescent="0.35">
      <c r="A278" s="5" t="s">
        <v>859</v>
      </c>
      <c r="B278" s="5">
        <v>16</v>
      </c>
      <c r="C278" s="5" t="s">
        <v>448</v>
      </c>
      <c r="D278" s="5" t="s">
        <v>449</v>
      </c>
      <c r="E278" s="5" t="s">
        <v>440</v>
      </c>
      <c r="F278" s="5" t="s">
        <v>835</v>
      </c>
      <c r="G278" s="9"/>
      <c r="H278" s="5" t="s">
        <v>836</v>
      </c>
      <c r="I278" s="12" t="s">
        <v>22</v>
      </c>
      <c r="J278" s="5" t="s">
        <v>23</v>
      </c>
      <c r="K278" s="5" t="s">
        <v>426</v>
      </c>
      <c r="L278" s="5" t="s">
        <v>24</v>
      </c>
      <c r="M278" s="5" t="s">
        <v>25</v>
      </c>
      <c r="N278" s="9"/>
      <c r="O278" s="5" t="s">
        <v>26</v>
      </c>
      <c r="P278" s="9"/>
      <c r="Q278" s="9"/>
      <c r="R278" s="91" t="s">
        <v>100</v>
      </c>
      <c r="S278" s="110">
        <v>0</v>
      </c>
      <c r="T278" s="110">
        <v>0</v>
      </c>
      <c r="U278" s="110">
        <v>0</v>
      </c>
      <c r="V278" s="110">
        <v>0</v>
      </c>
      <c r="W278" s="9"/>
      <c r="X278" s="12" t="s">
        <v>26</v>
      </c>
      <c r="Y278" s="9"/>
      <c r="Z278" s="9"/>
      <c r="AA278" s="5" t="s">
        <v>100</v>
      </c>
      <c r="AB278" s="110">
        <v>0</v>
      </c>
      <c r="AC278" s="110">
        <v>0</v>
      </c>
      <c r="AD278" s="110">
        <v>0</v>
      </c>
      <c r="AE278" s="110">
        <v>0</v>
      </c>
      <c r="AF278" s="9"/>
      <c r="AG278" s="12" t="s">
        <v>26</v>
      </c>
      <c r="AH278" s="33" t="s">
        <v>26</v>
      </c>
      <c r="AI278" s="33" t="s">
        <v>26</v>
      </c>
      <c r="AJ278" s="5" t="s">
        <v>100</v>
      </c>
      <c r="AK278" s="113"/>
      <c r="AL278" s="113"/>
      <c r="AM278" s="113"/>
      <c r="AN278" s="113"/>
      <c r="AO278" s="9"/>
      <c r="AP278" s="12" t="s">
        <v>26</v>
      </c>
      <c r="AQ278" s="9"/>
      <c r="AR278" s="9"/>
      <c r="AS278" s="5" t="s">
        <v>100</v>
      </c>
      <c r="AT278" s="33"/>
      <c r="AU278" s="82"/>
      <c r="AV278" s="82"/>
      <c r="AW278" s="9"/>
    </row>
    <row r="279" spans="1:16336" s="4" customFormat="1" ht="59.15" customHeight="1" x14ac:dyDescent="0.35">
      <c r="A279" s="5" t="s">
        <v>860</v>
      </c>
      <c r="B279" s="5">
        <v>16</v>
      </c>
      <c r="C279" s="5" t="s">
        <v>448</v>
      </c>
      <c r="D279" s="5" t="s">
        <v>449</v>
      </c>
      <c r="E279" s="5" t="s">
        <v>32</v>
      </c>
      <c r="F279" s="5" t="s">
        <v>485</v>
      </c>
      <c r="G279" s="9"/>
      <c r="H279" s="10" t="s">
        <v>969</v>
      </c>
      <c r="I279" s="12" t="s">
        <v>22</v>
      </c>
      <c r="J279" s="3" t="s">
        <v>35</v>
      </c>
      <c r="K279" s="5" t="s">
        <v>970</v>
      </c>
      <c r="L279" s="12" t="s">
        <v>24</v>
      </c>
      <c r="M279" s="12" t="s">
        <v>25</v>
      </c>
      <c r="N279" s="12" t="s">
        <v>1</v>
      </c>
      <c r="O279" s="12" t="s">
        <v>25</v>
      </c>
      <c r="P279" s="12" t="s">
        <v>797</v>
      </c>
      <c r="Q279" s="12" t="s">
        <v>797</v>
      </c>
      <c r="R279" s="91" t="s">
        <v>100</v>
      </c>
      <c r="S279" s="111"/>
      <c r="T279" s="111"/>
      <c r="U279" s="111"/>
      <c r="V279" s="111"/>
      <c r="W279" s="12" t="s">
        <v>2</v>
      </c>
      <c r="X279" s="12" t="s">
        <v>25</v>
      </c>
      <c r="Y279" s="12" t="s">
        <v>25</v>
      </c>
      <c r="Z279" s="12" t="s">
        <v>25</v>
      </c>
      <c r="AA279" s="12">
        <v>100</v>
      </c>
      <c r="AB279" s="110">
        <v>0</v>
      </c>
      <c r="AC279" s="110">
        <v>0</v>
      </c>
      <c r="AD279" s="110">
        <v>2</v>
      </c>
      <c r="AE279" s="110">
        <v>1103696109</v>
      </c>
      <c r="AF279" s="12" t="s">
        <v>897</v>
      </c>
      <c r="AG279" s="12" t="s">
        <v>974</v>
      </c>
      <c r="AH279" s="65" t="s">
        <v>974</v>
      </c>
      <c r="AI279" s="65" t="s">
        <v>974</v>
      </c>
      <c r="AJ279" s="12">
        <v>100</v>
      </c>
      <c r="AK279" s="110">
        <v>0</v>
      </c>
      <c r="AL279" s="110">
        <v>0</v>
      </c>
      <c r="AM279" s="110">
        <v>2</v>
      </c>
      <c r="AN279" s="110">
        <v>775806662</v>
      </c>
      <c r="AO279" s="12" t="s">
        <v>912</v>
      </c>
      <c r="AP279" s="12" t="s">
        <v>25</v>
      </c>
      <c r="AQ279" s="12" t="s">
        <v>26</v>
      </c>
      <c r="AR279" s="12" t="s">
        <v>26</v>
      </c>
      <c r="AS279" s="12">
        <v>0</v>
      </c>
      <c r="AT279" s="82"/>
      <c r="AU279" s="82"/>
      <c r="AV279" s="82"/>
      <c r="AW279" s="43"/>
    </row>
    <row r="280" spans="1:16336" s="4" customFormat="1" ht="59.15" customHeight="1" x14ac:dyDescent="0.35">
      <c r="A280" s="5" t="s">
        <v>861</v>
      </c>
      <c r="B280" s="5">
        <v>16</v>
      </c>
      <c r="C280" s="5" t="s">
        <v>448</v>
      </c>
      <c r="D280" s="5" t="s">
        <v>449</v>
      </c>
      <c r="E280" s="45" t="s">
        <v>559</v>
      </c>
      <c r="F280" s="3" t="s">
        <v>837</v>
      </c>
      <c r="G280" s="27"/>
      <c r="H280" s="12" t="s">
        <v>836</v>
      </c>
      <c r="I280" s="12" t="s">
        <v>22</v>
      </c>
      <c r="J280" s="3" t="s">
        <v>23</v>
      </c>
      <c r="K280" s="5" t="s">
        <v>426</v>
      </c>
      <c r="L280" s="12" t="s">
        <v>24</v>
      </c>
      <c r="M280" s="12" t="s">
        <v>25</v>
      </c>
      <c r="N280" s="28"/>
      <c r="O280" s="12" t="s">
        <v>26</v>
      </c>
      <c r="P280" s="28"/>
      <c r="Q280" s="28"/>
      <c r="R280" s="91" t="s">
        <v>100</v>
      </c>
      <c r="S280" s="111"/>
      <c r="T280" s="111"/>
      <c r="U280" s="111"/>
      <c r="V280" s="111"/>
      <c r="W280" s="9"/>
      <c r="X280" s="12" t="s">
        <v>26</v>
      </c>
      <c r="Y280" s="9"/>
      <c r="Z280" s="9"/>
      <c r="AA280" s="5" t="s">
        <v>100</v>
      </c>
      <c r="AB280" s="113"/>
      <c r="AC280" s="113"/>
      <c r="AD280" s="113"/>
      <c r="AE280" s="113"/>
      <c r="AF280" s="9"/>
      <c r="AG280" s="12" t="s">
        <v>26</v>
      </c>
      <c r="AH280" s="33" t="s">
        <v>26</v>
      </c>
      <c r="AI280" s="33" t="s">
        <v>26</v>
      </c>
      <c r="AJ280" s="5" t="s">
        <v>100</v>
      </c>
      <c r="AK280" s="113"/>
      <c r="AL280" s="113"/>
      <c r="AM280" s="113"/>
      <c r="AN280" s="113"/>
      <c r="AO280" s="9"/>
      <c r="AP280" s="12" t="s">
        <v>26</v>
      </c>
      <c r="AQ280" s="9"/>
      <c r="AR280" s="9"/>
      <c r="AS280" s="5" t="s">
        <v>100</v>
      </c>
      <c r="AT280" s="82"/>
      <c r="AU280" s="82"/>
      <c r="AV280" s="82"/>
      <c r="AW280" s="9"/>
    </row>
    <row r="281" spans="1:16336" s="4" customFormat="1" ht="59.15" customHeight="1" x14ac:dyDescent="0.35">
      <c r="A281" s="2" t="s">
        <v>486</v>
      </c>
      <c r="B281" s="5">
        <v>16</v>
      </c>
      <c r="C281" s="5" t="s">
        <v>487</v>
      </c>
      <c r="D281" s="5" t="s">
        <v>488</v>
      </c>
      <c r="E281" s="5" t="s">
        <v>489</v>
      </c>
      <c r="F281" s="5" t="s">
        <v>490</v>
      </c>
      <c r="G281" s="9"/>
      <c r="H281" s="3" t="s">
        <v>491</v>
      </c>
      <c r="I281" s="12" t="s">
        <v>42</v>
      </c>
      <c r="J281" s="35" t="s">
        <v>23</v>
      </c>
      <c r="K281" s="5" t="s">
        <v>161</v>
      </c>
      <c r="L281" s="12" t="s">
        <v>24</v>
      </c>
      <c r="M281" s="12" t="s">
        <v>25</v>
      </c>
      <c r="N281" s="28"/>
      <c r="O281" s="12" t="s">
        <v>26</v>
      </c>
      <c r="P281" s="9"/>
      <c r="Q281" s="9"/>
      <c r="R281" s="91" t="s">
        <v>100</v>
      </c>
      <c r="S281" s="111"/>
      <c r="T281" s="111"/>
      <c r="U281" s="111"/>
      <c r="V281" s="111"/>
      <c r="W281" s="9"/>
      <c r="X281" s="12" t="s">
        <v>26</v>
      </c>
      <c r="Y281" s="9"/>
      <c r="Z281" s="9"/>
      <c r="AA281" s="5" t="s">
        <v>100</v>
      </c>
      <c r="AB281" s="113"/>
      <c r="AC281" s="113"/>
      <c r="AD281" s="113"/>
      <c r="AE281" s="113"/>
      <c r="AF281" s="28"/>
      <c r="AG281" s="12" t="s">
        <v>26</v>
      </c>
      <c r="AH281" s="33" t="s">
        <v>26</v>
      </c>
      <c r="AI281" s="33" t="s">
        <v>26</v>
      </c>
      <c r="AJ281" s="5" t="s">
        <v>100</v>
      </c>
      <c r="AK281" s="113"/>
      <c r="AL281" s="113"/>
      <c r="AM281" s="113"/>
      <c r="AN281" s="113"/>
      <c r="AO281" s="5" t="s">
        <v>906</v>
      </c>
      <c r="AP281" s="12" t="s">
        <v>25</v>
      </c>
      <c r="AQ281" s="5" t="s">
        <v>26</v>
      </c>
      <c r="AR281" s="5" t="s">
        <v>26</v>
      </c>
      <c r="AS281" s="5" t="s">
        <v>904</v>
      </c>
      <c r="AT281" s="82"/>
      <c r="AU281" s="82"/>
      <c r="AV281" s="82"/>
      <c r="AW281" s="5"/>
    </row>
    <row r="282" spans="1:16336" s="4" customFormat="1" ht="59.15" customHeight="1" x14ac:dyDescent="0.35">
      <c r="A282" s="5" t="s">
        <v>862</v>
      </c>
      <c r="B282" s="5">
        <v>16</v>
      </c>
      <c r="C282" s="5" t="s">
        <v>448</v>
      </c>
      <c r="D282" s="5" t="s">
        <v>492</v>
      </c>
      <c r="E282" s="5" t="s">
        <v>493</v>
      </c>
      <c r="F282" s="5" t="s">
        <v>494</v>
      </c>
      <c r="G282" s="9"/>
      <c r="H282" s="12" t="s">
        <v>456</v>
      </c>
      <c r="I282" s="12" t="s">
        <v>42</v>
      </c>
      <c r="J282" s="3" t="s">
        <v>85</v>
      </c>
      <c r="K282" s="5" t="s">
        <v>779</v>
      </c>
      <c r="L282" s="12" t="s">
        <v>24</v>
      </c>
      <c r="M282" s="12" t="s">
        <v>25</v>
      </c>
      <c r="N282" s="28"/>
      <c r="O282" s="12" t="s">
        <v>26</v>
      </c>
      <c r="P282" s="9"/>
      <c r="Q282" s="9"/>
      <c r="R282" s="91" t="s">
        <v>100</v>
      </c>
      <c r="S282" s="111"/>
      <c r="T282" s="111"/>
      <c r="U282" s="111"/>
      <c r="V282" s="111"/>
      <c r="W282" s="5" t="s">
        <v>894</v>
      </c>
      <c r="X282" s="12" t="s">
        <v>25</v>
      </c>
      <c r="Y282" s="12" t="s">
        <v>25</v>
      </c>
      <c r="Z282" s="12" t="s">
        <v>25</v>
      </c>
      <c r="AA282" s="12">
        <v>100</v>
      </c>
      <c r="AB282" s="110">
        <v>1873</v>
      </c>
      <c r="AC282" s="110">
        <v>378</v>
      </c>
      <c r="AD282" s="110">
        <v>0</v>
      </c>
      <c r="AE282" s="110">
        <v>211031898</v>
      </c>
      <c r="AF282" s="9"/>
      <c r="AG282" s="12" t="s">
        <v>26</v>
      </c>
      <c r="AH282" s="33" t="s">
        <v>26</v>
      </c>
      <c r="AI282" s="33" t="s">
        <v>26</v>
      </c>
      <c r="AJ282" s="91" t="s">
        <v>100</v>
      </c>
      <c r="AK282" s="113"/>
      <c r="AL282" s="113"/>
      <c r="AM282" s="113"/>
      <c r="AN282" s="113"/>
      <c r="AO282" s="9"/>
      <c r="AP282" s="12" t="s">
        <v>26</v>
      </c>
      <c r="AQ282" s="9"/>
      <c r="AR282" s="9"/>
      <c r="AS282" s="91" t="s">
        <v>100</v>
      </c>
      <c r="AT282" s="33"/>
      <c r="AU282" s="33"/>
      <c r="AV282" s="82"/>
      <c r="AW282" s="58"/>
    </row>
    <row r="283" spans="1:16336" s="4" customFormat="1" ht="59.15" customHeight="1" x14ac:dyDescent="0.35">
      <c r="A283" s="5" t="s">
        <v>862</v>
      </c>
      <c r="B283" s="5">
        <v>16</v>
      </c>
      <c r="C283" s="5" t="s">
        <v>448</v>
      </c>
      <c r="D283" s="5" t="s">
        <v>492</v>
      </c>
      <c r="E283" s="5" t="s">
        <v>493</v>
      </c>
      <c r="F283" s="5" t="s">
        <v>494</v>
      </c>
      <c r="G283" s="5" t="s">
        <v>495</v>
      </c>
      <c r="H283" s="12" t="s">
        <v>456</v>
      </c>
      <c r="I283" s="12" t="s">
        <v>22</v>
      </c>
      <c r="J283" s="3" t="s">
        <v>85</v>
      </c>
      <c r="K283" s="5" t="s">
        <v>779</v>
      </c>
      <c r="L283" s="12" t="s">
        <v>45</v>
      </c>
      <c r="M283" s="12" t="s">
        <v>25</v>
      </c>
      <c r="N283" s="28"/>
      <c r="O283" s="12" t="s">
        <v>26</v>
      </c>
      <c r="P283" s="9"/>
      <c r="Q283" s="9"/>
      <c r="R283" s="91" t="s">
        <v>100</v>
      </c>
      <c r="S283" s="111"/>
      <c r="T283" s="111"/>
      <c r="U283" s="111"/>
      <c r="V283" s="111"/>
      <c r="W283" s="5" t="s">
        <v>894</v>
      </c>
      <c r="X283" s="12" t="s">
        <v>25</v>
      </c>
      <c r="Y283" s="12" t="s">
        <v>25</v>
      </c>
      <c r="Z283" s="12" t="s">
        <v>25</v>
      </c>
      <c r="AA283" s="12">
        <v>100</v>
      </c>
      <c r="AB283" s="113"/>
      <c r="AC283" s="113"/>
      <c r="AD283" s="113"/>
      <c r="AE283" s="113"/>
      <c r="AF283" s="9"/>
      <c r="AG283" s="12" t="s">
        <v>26</v>
      </c>
      <c r="AH283" s="33" t="s">
        <v>26</v>
      </c>
      <c r="AI283" s="33" t="s">
        <v>26</v>
      </c>
      <c r="AJ283" s="91" t="s">
        <v>100</v>
      </c>
      <c r="AK283" s="113"/>
      <c r="AL283" s="113"/>
      <c r="AM283" s="113"/>
      <c r="AN283" s="113"/>
      <c r="AO283" s="9"/>
      <c r="AP283" s="12" t="s">
        <v>26</v>
      </c>
      <c r="AQ283" s="9"/>
      <c r="AR283" s="9"/>
      <c r="AS283" s="91" t="s">
        <v>100</v>
      </c>
      <c r="AT283" s="82"/>
      <c r="AU283" s="82"/>
      <c r="AV283" s="82"/>
      <c r="AW283" s="58"/>
    </row>
    <row r="284" spans="1:16336" s="4" customFormat="1" ht="59.15" customHeight="1" x14ac:dyDescent="0.35">
      <c r="A284" s="5" t="s">
        <v>862</v>
      </c>
      <c r="B284" s="5">
        <v>16</v>
      </c>
      <c r="C284" s="5" t="s">
        <v>448</v>
      </c>
      <c r="D284" s="5" t="s">
        <v>492</v>
      </c>
      <c r="E284" s="5" t="s">
        <v>493</v>
      </c>
      <c r="F284" s="5" t="s">
        <v>494</v>
      </c>
      <c r="G284" s="5" t="s">
        <v>496</v>
      </c>
      <c r="H284" s="12" t="s">
        <v>456</v>
      </c>
      <c r="I284" s="12" t="s">
        <v>42</v>
      </c>
      <c r="J284" s="3" t="s">
        <v>85</v>
      </c>
      <c r="K284" s="5" t="s">
        <v>779</v>
      </c>
      <c r="L284" s="12" t="s">
        <v>45</v>
      </c>
      <c r="M284" s="12" t="s">
        <v>25</v>
      </c>
      <c r="N284" s="28"/>
      <c r="O284" s="12" t="s">
        <v>26</v>
      </c>
      <c r="P284" s="9"/>
      <c r="Q284" s="9"/>
      <c r="R284" s="91" t="s">
        <v>100</v>
      </c>
      <c r="S284" s="111"/>
      <c r="T284" s="111"/>
      <c r="U284" s="111"/>
      <c r="V284" s="111"/>
      <c r="W284" s="5" t="s">
        <v>894</v>
      </c>
      <c r="X284" s="12" t="s">
        <v>25</v>
      </c>
      <c r="Y284" s="12" t="s">
        <v>25</v>
      </c>
      <c r="Z284" s="12" t="s">
        <v>25</v>
      </c>
      <c r="AA284" s="12">
        <v>100</v>
      </c>
      <c r="AB284" s="113"/>
      <c r="AC284" s="113"/>
      <c r="AD284" s="113"/>
      <c r="AE284" s="113"/>
      <c r="AF284" s="9"/>
      <c r="AG284" s="12" t="s">
        <v>26</v>
      </c>
      <c r="AH284" s="33" t="s">
        <v>26</v>
      </c>
      <c r="AI284" s="33" t="s">
        <v>26</v>
      </c>
      <c r="AJ284" s="91" t="s">
        <v>100</v>
      </c>
      <c r="AK284" s="113"/>
      <c r="AL284" s="113"/>
      <c r="AM284" s="113"/>
      <c r="AN284" s="113"/>
      <c r="AO284" s="9"/>
      <c r="AP284" s="12" t="s">
        <v>26</v>
      </c>
      <c r="AQ284" s="9"/>
      <c r="AR284" s="9"/>
      <c r="AS284" s="91" t="s">
        <v>100</v>
      </c>
      <c r="AT284" s="82"/>
      <c r="AU284" s="82"/>
      <c r="AV284" s="82"/>
      <c r="AW284" s="58"/>
    </row>
    <row r="285" spans="1:16336" s="4" customFormat="1" ht="59.15" customHeight="1" x14ac:dyDescent="0.35">
      <c r="A285" s="5" t="s">
        <v>862</v>
      </c>
      <c r="B285" s="5">
        <v>16</v>
      </c>
      <c r="C285" s="5" t="s">
        <v>448</v>
      </c>
      <c r="D285" s="5" t="s">
        <v>492</v>
      </c>
      <c r="E285" s="5" t="s">
        <v>493</v>
      </c>
      <c r="F285" s="5" t="s">
        <v>494</v>
      </c>
      <c r="G285" s="5" t="s">
        <v>497</v>
      </c>
      <c r="H285" s="12" t="s">
        <v>456</v>
      </c>
      <c r="I285" s="12" t="s">
        <v>42</v>
      </c>
      <c r="J285" s="3" t="s">
        <v>85</v>
      </c>
      <c r="K285" s="5" t="s">
        <v>779</v>
      </c>
      <c r="L285" s="12" t="s">
        <v>45</v>
      </c>
      <c r="M285" s="12" t="s">
        <v>25</v>
      </c>
      <c r="N285" s="28"/>
      <c r="O285" s="12" t="s">
        <v>26</v>
      </c>
      <c r="P285" s="9"/>
      <c r="Q285" s="9"/>
      <c r="R285" s="91" t="s">
        <v>100</v>
      </c>
      <c r="S285" s="111"/>
      <c r="T285" s="111"/>
      <c r="U285" s="111"/>
      <c r="V285" s="111"/>
      <c r="W285" s="5" t="s">
        <v>894</v>
      </c>
      <c r="X285" s="12" t="s">
        <v>25</v>
      </c>
      <c r="Y285" s="12" t="s">
        <v>25</v>
      </c>
      <c r="Z285" s="12" t="s">
        <v>25</v>
      </c>
      <c r="AA285" s="12">
        <v>100</v>
      </c>
      <c r="AB285" s="113"/>
      <c r="AC285" s="113"/>
      <c r="AD285" s="113"/>
      <c r="AE285" s="113"/>
      <c r="AF285" s="9"/>
      <c r="AG285" s="12" t="s">
        <v>26</v>
      </c>
      <c r="AH285" s="33" t="s">
        <v>26</v>
      </c>
      <c r="AI285" s="33" t="s">
        <v>26</v>
      </c>
      <c r="AJ285" s="91" t="s">
        <v>100</v>
      </c>
      <c r="AK285" s="113"/>
      <c r="AL285" s="113"/>
      <c r="AM285" s="113"/>
      <c r="AN285" s="113"/>
      <c r="AO285" s="9"/>
      <c r="AP285" s="12" t="s">
        <v>26</v>
      </c>
      <c r="AQ285" s="9"/>
      <c r="AR285" s="9"/>
      <c r="AS285" s="91" t="s">
        <v>100</v>
      </c>
      <c r="AT285" s="82"/>
      <c r="AU285" s="82"/>
      <c r="AV285" s="82"/>
      <c r="AW285" s="58"/>
    </row>
    <row r="286" spans="1:16336" s="4" customFormat="1" ht="59.15" customHeight="1" x14ac:dyDescent="0.35">
      <c r="A286" s="5" t="s">
        <v>862</v>
      </c>
      <c r="B286" s="5">
        <v>16</v>
      </c>
      <c r="C286" s="5" t="s">
        <v>448</v>
      </c>
      <c r="D286" s="5" t="s">
        <v>492</v>
      </c>
      <c r="E286" s="5" t="s">
        <v>498</v>
      </c>
      <c r="F286" s="5" t="s">
        <v>499</v>
      </c>
      <c r="G286" s="9"/>
      <c r="H286" s="12" t="s">
        <v>456</v>
      </c>
      <c r="I286" s="12" t="s">
        <v>42</v>
      </c>
      <c r="J286" s="3" t="s">
        <v>85</v>
      </c>
      <c r="K286" s="5" t="s">
        <v>779</v>
      </c>
      <c r="L286" s="12" t="s">
        <v>24</v>
      </c>
      <c r="M286" s="12" t="s">
        <v>25</v>
      </c>
      <c r="N286" s="28"/>
      <c r="O286" s="12" t="s">
        <v>26</v>
      </c>
      <c r="P286" s="9"/>
      <c r="Q286" s="9"/>
      <c r="R286" s="91" t="s">
        <v>100</v>
      </c>
      <c r="S286" s="111"/>
      <c r="T286" s="111"/>
      <c r="U286" s="111"/>
      <c r="V286" s="111"/>
      <c r="W286" s="5" t="s">
        <v>894</v>
      </c>
      <c r="X286" s="12" t="s">
        <v>25</v>
      </c>
      <c r="Y286" s="12" t="s">
        <v>25</v>
      </c>
      <c r="Z286" s="12" t="s">
        <v>25</v>
      </c>
      <c r="AA286" s="12">
        <v>100</v>
      </c>
      <c r="AB286" s="110">
        <v>475</v>
      </c>
      <c r="AC286" s="110">
        <v>199</v>
      </c>
      <c r="AD286" s="110">
        <v>15</v>
      </c>
      <c r="AE286" s="110">
        <v>7428747</v>
      </c>
      <c r="AF286" s="9"/>
      <c r="AG286" s="12" t="s">
        <v>26</v>
      </c>
      <c r="AH286" s="33" t="s">
        <v>26</v>
      </c>
      <c r="AI286" s="33" t="s">
        <v>26</v>
      </c>
      <c r="AJ286" s="91" t="s">
        <v>100</v>
      </c>
      <c r="AK286" s="113"/>
      <c r="AL286" s="113"/>
      <c r="AM286" s="113"/>
      <c r="AN286" s="113"/>
      <c r="AO286" s="9"/>
      <c r="AP286" s="12" t="s">
        <v>26</v>
      </c>
      <c r="AQ286" s="9"/>
      <c r="AR286" s="9"/>
      <c r="AS286" s="91" t="s">
        <v>100</v>
      </c>
      <c r="AT286" s="33"/>
      <c r="AU286" s="33"/>
      <c r="AV286" s="82"/>
      <c r="AW286" s="58"/>
    </row>
    <row r="287" spans="1:16336" s="4" customFormat="1" ht="59.15" customHeight="1" x14ac:dyDescent="0.35">
      <c r="A287" s="5" t="s">
        <v>862</v>
      </c>
      <c r="B287" s="5">
        <v>16</v>
      </c>
      <c r="C287" s="5" t="s">
        <v>448</v>
      </c>
      <c r="D287" s="5" t="s">
        <v>492</v>
      </c>
      <c r="E287" s="5" t="s">
        <v>498</v>
      </c>
      <c r="F287" s="5" t="s">
        <v>499</v>
      </c>
      <c r="G287" s="5" t="s">
        <v>500</v>
      </c>
      <c r="H287" s="12" t="s">
        <v>456</v>
      </c>
      <c r="I287" s="12" t="s">
        <v>22</v>
      </c>
      <c r="J287" s="3" t="s">
        <v>85</v>
      </c>
      <c r="K287" s="5" t="s">
        <v>779</v>
      </c>
      <c r="L287" s="12" t="s">
        <v>45</v>
      </c>
      <c r="M287" s="12" t="s">
        <v>25</v>
      </c>
      <c r="N287" s="28"/>
      <c r="O287" s="12" t="s">
        <v>26</v>
      </c>
      <c r="P287" s="9"/>
      <c r="Q287" s="9"/>
      <c r="R287" s="91" t="s">
        <v>100</v>
      </c>
      <c r="S287" s="111"/>
      <c r="T287" s="111"/>
      <c r="U287" s="111"/>
      <c r="V287" s="111"/>
      <c r="W287" s="5" t="s">
        <v>894</v>
      </c>
      <c r="X287" s="12" t="s">
        <v>25</v>
      </c>
      <c r="Y287" s="12" t="s">
        <v>25</v>
      </c>
      <c r="Z287" s="12" t="s">
        <v>25</v>
      </c>
      <c r="AA287" s="12">
        <v>100</v>
      </c>
      <c r="AB287" s="113"/>
      <c r="AC287" s="113"/>
      <c r="AD287" s="113"/>
      <c r="AE287" s="113"/>
      <c r="AF287" s="9"/>
      <c r="AG287" s="12" t="s">
        <v>26</v>
      </c>
      <c r="AH287" s="33" t="s">
        <v>26</v>
      </c>
      <c r="AI287" s="33" t="s">
        <v>26</v>
      </c>
      <c r="AJ287" s="91" t="s">
        <v>100</v>
      </c>
      <c r="AK287" s="113"/>
      <c r="AL287" s="113"/>
      <c r="AM287" s="113"/>
      <c r="AN287" s="113"/>
      <c r="AO287" s="9"/>
      <c r="AP287" s="12" t="s">
        <v>26</v>
      </c>
      <c r="AQ287" s="9"/>
      <c r="AR287" s="9"/>
      <c r="AS287" s="91" t="s">
        <v>100</v>
      </c>
      <c r="AT287" s="82"/>
      <c r="AU287" s="82"/>
      <c r="AV287" s="82"/>
      <c r="AW287" s="58"/>
    </row>
    <row r="288" spans="1:16336" s="4" customFormat="1" ht="59.15" customHeight="1" x14ac:dyDescent="0.35">
      <c r="A288" s="5" t="s">
        <v>862</v>
      </c>
      <c r="B288" s="5">
        <v>16</v>
      </c>
      <c r="C288" s="5" t="s">
        <v>448</v>
      </c>
      <c r="D288" s="5" t="s">
        <v>492</v>
      </c>
      <c r="E288" s="5" t="s">
        <v>498</v>
      </c>
      <c r="F288" s="5" t="s">
        <v>499</v>
      </c>
      <c r="G288" s="5" t="s">
        <v>501</v>
      </c>
      <c r="H288" s="12" t="s">
        <v>456</v>
      </c>
      <c r="I288" s="12" t="s">
        <v>22</v>
      </c>
      <c r="J288" s="3" t="s">
        <v>85</v>
      </c>
      <c r="K288" s="5" t="s">
        <v>779</v>
      </c>
      <c r="L288" s="12" t="s">
        <v>45</v>
      </c>
      <c r="M288" s="12" t="s">
        <v>25</v>
      </c>
      <c r="N288" s="28"/>
      <c r="O288" s="12" t="s">
        <v>26</v>
      </c>
      <c r="P288" s="9"/>
      <c r="Q288" s="9"/>
      <c r="R288" s="91" t="s">
        <v>100</v>
      </c>
      <c r="S288" s="111"/>
      <c r="T288" s="111"/>
      <c r="U288" s="111"/>
      <c r="V288" s="111"/>
      <c r="W288" s="5" t="s">
        <v>894</v>
      </c>
      <c r="X288" s="12" t="s">
        <v>25</v>
      </c>
      <c r="Y288" s="12" t="s">
        <v>25</v>
      </c>
      <c r="Z288" s="12" t="s">
        <v>25</v>
      </c>
      <c r="AA288" s="12">
        <v>100</v>
      </c>
      <c r="AB288" s="113"/>
      <c r="AC288" s="113"/>
      <c r="AD288" s="113"/>
      <c r="AE288" s="113"/>
      <c r="AF288" s="9"/>
      <c r="AG288" s="12" t="s">
        <v>26</v>
      </c>
      <c r="AH288" s="33" t="s">
        <v>26</v>
      </c>
      <c r="AI288" s="33" t="s">
        <v>26</v>
      </c>
      <c r="AJ288" s="91" t="s">
        <v>100</v>
      </c>
      <c r="AK288" s="113"/>
      <c r="AL288" s="113"/>
      <c r="AM288" s="113"/>
      <c r="AN288" s="113"/>
      <c r="AO288" s="9"/>
      <c r="AP288" s="12" t="s">
        <v>26</v>
      </c>
      <c r="AQ288" s="9"/>
      <c r="AR288" s="9"/>
      <c r="AS288" s="91" t="s">
        <v>100</v>
      </c>
      <c r="AT288" s="82"/>
      <c r="AU288" s="82"/>
      <c r="AV288" s="82"/>
      <c r="AW288" s="58"/>
      <c r="AX288" s="112"/>
      <c r="AY288" s="112"/>
      <c r="AZ288" s="112"/>
      <c r="BA288" s="112"/>
      <c r="BB288" s="112"/>
      <c r="BC288" s="112"/>
      <c r="BD288" s="112"/>
      <c r="BE288" s="112"/>
      <c r="BF288" s="112"/>
      <c r="BG288" s="112"/>
      <c r="BH288" s="112"/>
      <c r="BI288" s="112"/>
      <c r="BJ288" s="112"/>
      <c r="BK288" s="112"/>
      <c r="BL288" s="112"/>
      <c r="BM288" s="112"/>
      <c r="BN288" s="112"/>
      <c r="BO288" s="112"/>
      <c r="BP288" s="112"/>
      <c r="BQ288" s="112"/>
      <c r="BR288" s="112"/>
      <c r="BS288" s="112"/>
      <c r="BT288" s="112"/>
      <c r="BU288" s="112"/>
      <c r="BV288" s="112"/>
      <c r="BW288" s="112"/>
      <c r="BX288" s="112"/>
      <c r="BY288" s="112"/>
      <c r="BZ288" s="112"/>
      <c r="CA288" s="112"/>
      <c r="CB288" s="112"/>
      <c r="CC288" s="112"/>
      <c r="CD288" s="112"/>
      <c r="CE288" s="112"/>
      <c r="CF288" s="112"/>
      <c r="CG288" s="112"/>
      <c r="CH288" s="112"/>
      <c r="CI288" s="112"/>
      <c r="CJ288" s="112"/>
      <c r="CK288" s="112"/>
      <c r="CL288" s="112"/>
      <c r="CM288" s="112"/>
      <c r="CN288" s="112"/>
      <c r="CO288" s="112"/>
      <c r="CP288" s="112"/>
      <c r="CQ288" s="112"/>
      <c r="CR288" s="112"/>
      <c r="CS288" s="112"/>
      <c r="CT288" s="112"/>
      <c r="CU288" s="112"/>
      <c r="CV288" s="112"/>
      <c r="CW288" s="112"/>
      <c r="CX288" s="112"/>
      <c r="CY288" s="112"/>
      <c r="CZ288" s="112"/>
      <c r="DA288" s="112"/>
      <c r="DB288" s="112"/>
      <c r="DC288" s="112"/>
      <c r="DD288" s="112"/>
      <c r="DE288" s="112"/>
      <c r="DF288" s="112"/>
      <c r="DG288" s="112"/>
      <c r="DH288" s="112"/>
      <c r="DI288" s="112"/>
      <c r="DJ288" s="112"/>
      <c r="DK288" s="112"/>
      <c r="DL288" s="112"/>
      <c r="DM288" s="112"/>
      <c r="DN288" s="112"/>
      <c r="DO288" s="112"/>
      <c r="DP288" s="112"/>
      <c r="DQ288" s="112"/>
      <c r="DR288" s="112"/>
      <c r="DS288" s="112"/>
      <c r="DT288" s="112"/>
      <c r="DU288" s="112"/>
      <c r="DV288" s="112"/>
      <c r="DW288" s="112"/>
      <c r="DX288" s="112"/>
      <c r="DY288" s="112"/>
      <c r="DZ288" s="112"/>
      <c r="EA288" s="112"/>
      <c r="EB288" s="112"/>
      <c r="EC288" s="112"/>
      <c r="ED288" s="112"/>
      <c r="EE288" s="112"/>
      <c r="EF288" s="112"/>
      <c r="EG288" s="112"/>
      <c r="EH288" s="112"/>
      <c r="EI288" s="112"/>
      <c r="EJ288" s="112"/>
      <c r="EK288" s="112"/>
      <c r="EL288" s="112"/>
      <c r="EM288" s="112"/>
      <c r="EN288" s="112"/>
      <c r="EO288" s="112"/>
      <c r="EP288" s="112"/>
      <c r="EQ288" s="112"/>
      <c r="ER288" s="112"/>
      <c r="ES288" s="112"/>
      <c r="ET288" s="112"/>
      <c r="EU288" s="112"/>
      <c r="EV288" s="112"/>
      <c r="EW288" s="112"/>
      <c r="EX288" s="112"/>
      <c r="EY288" s="112"/>
      <c r="EZ288" s="112"/>
      <c r="FA288" s="112"/>
      <c r="FB288" s="112"/>
      <c r="FC288" s="112"/>
      <c r="FD288" s="112"/>
      <c r="FE288" s="112"/>
      <c r="FF288" s="112"/>
      <c r="FG288" s="112"/>
      <c r="FH288" s="112"/>
      <c r="FI288" s="112"/>
      <c r="FJ288" s="112"/>
      <c r="FK288" s="112"/>
      <c r="FL288" s="112"/>
      <c r="FM288" s="112"/>
      <c r="FN288" s="112"/>
      <c r="FO288" s="112"/>
      <c r="FP288" s="112"/>
      <c r="FQ288" s="112"/>
      <c r="FR288" s="112"/>
      <c r="FS288" s="112"/>
      <c r="FT288" s="112"/>
      <c r="FU288" s="112"/>
      <c r="FV288" s="112"/>
      <c r="FW288" s="112"/>
      <c r="FX288" s="112"/>
      <c r="FY288" s="112"/>
      <c r="FZ288" s="112"/>
      <c r="GA288" s="112"/>
      <c r="GB288" s="112"/>
      <c r="GC288" s="112"/>
      <c r="GD288" s="112"/>
      <c r="GE288" s="112"/>
      <c r="GF288" s="112"/>
      <c r="GG288" s="112"/>
      <c r="GH288" s="112"/>
      <c r="GI288" s="112"/>
      <c r="GJ288" s="112"/>
      <c r="GK288" s="112"/>
      <c r="GL288" s="112"/>
      <c r="GM288" s="112"/>
      <c r="GN288" s="112"/>
      <c r="GO288" s="112"/>
      <c r="GP288" s="112"/>
      <c r="GQ288" s="112"/>
      <c r="GR288" s="112"/>
      <c r="GS288" s="112"/>
      <c r="GT288" s="112"/>
      <c r="GU288" s="112"/>
      <c r="GV288" s="112"/>
      <c r="GW288" s="112"/>
      <c r="GX288" s="112"/>
      <c r="GY288" s="112"/>
      <c r="GZ288" s="112"/>
      <c r="HA288" s="112"/>
      <c r="HB288" s="112"/>
      <c r="HC288" s="112"/>
      <c r="HD288" s="112"/>
      <c r="HE288" s="112"/>
      <c r="HF288" s="112"/>
      <c r="HG288" s="112"/>
      <c r="HH288" s="112"/>
      <c r="HI288" s="112"/>
      <c r="HJ288" s="112"/>
      <c r="HK288" s="112"/>
      <c r="HL288" s="112"/>
      <c r="HM288" s="112"/>
      <c r="HN288" s="112"/>
      <c r="HO288" s="112"/>
      <c r="HP288" s="112"/>
      <c r="HQ288" s="112"/>
      <c r="HR288" s="112"/>
      <c r="HS288" s="112"/>
      <c r="HT288" s="112"/>
      <c r="HU288" s="112"/>
      <c r="HV288" s="112"/>
      <c r="HW288" s="112"/>
      <c r="HX288" s="112"/>
      <c r="HY288" s="112"/>
      <c r="HZ288" s="112"/>
      <c r="IA288" s="112"/>
      <c r="IB288" s="112"/>
      <c r="IC288" s="112"/>
      <c r="ID288" s="112"/>
      <c r="IE288" s="112"/>
      <c r="IF288" s="112"/>
      <c r="IG288" s="112"/>
      <c r="IH288" s="112"/>
      <c r="II288" s="112"/>
      <c r="IJ288" s="112"/>
      <c r="IK288" s="112"/>
      <c r="IL288" s="112"/>
      <c r="IM288" s="112"/>
      <c r="IN288" s="112"/>
      <c r="IO288" s="112"/>
      <c r="IP288" s="112"/>
      <c r="IQ288" s="112"/>
      <c r="IR288" s="112"/>
      <c r="IS288" s="112"/>
      <c r="IT288" s="112"/>
      <c r="IU288" s="112"/>
      <c r="IV288" s="112"/>
      <c r="IW288" s="112"/>
      <c r="IX288" s="112"/>
      <c r="IY288" s="112"/>
      <c r="IZ288" s="112"/>
      <c r="JA288" s="112"/>
      <c r="JB288" s="112"/>
      <c r="JC288" s="112"/>
      <c r="JD288" s="112"/>
      <c r="JE288" s="112"/>
      <c r="JF288" s="112"/>
      <c r="JG288" s="112"/>
      <c r="JH288" s="112"/>
      <c r="JI288" s="112"/>
      <c r="JJ288" s="112"/>
      <c r="JK288" s="112"/>
      <c r="JL288" s="112"/>
      <c r="JM288" s="112"/>
      <c r="JN288" s="112"/>
      <c r="JO288" s="112"/>
      <c r="JP288" s="112"/>
      <c r="JQ288" s="112"/>
      <c r="JR288" s="112"/>
      <c r="JS288" s="112"/>
      <c r="JT288" s="112"/>
      <c r="JU288" s="112"/>
      <c r="JV288" s="112"/>
      <c r="JW288" s="112"/>
      <c r="JX288" s="112"/>
      <c r="JY288" s="112"/>
      <c r="JZ288" s="112"/>
      <c r="KA288" s="112"/>
      <c r="KB288" s="112"/>
      <c r="KC288" s="112"/>
      <c r="KD288" s="112"/>
      <c r="KE288" s="112"/>
      <c r="KF288" s="112"/>
      <c r="KG288" s="112"/>
      <c r="KH288" s="112"/>
      <c r="KI288" s="112"/>
      <c r="KJ288" s="112"/>
      <c r="KK288" s="112"/>
      <c r="KL288" s="112"/>
      <c r="KM288" s="112"/>
      <c r="KN288" s="112"/>
      <c r="KO288" s="112"/>
      <c r="KP288" s="112"/>
      <c r="KQ288" s="112"/>
      <c r="KR288" s="112"/>
      <c r="KS288" s="112"/>
      <c r="KT288" s="112"/>
      <c r="KU288" s="112"/>
      <c r="KV288" s="112"/>
      <c r="KW288" s="112"/>
      <c r="KX288" s="112"/>
      <c r="KY288" s="112"/>
      <c r="KZ288" s="112"/>
      <c r="LA288" s="112"/>
      <c r="LB288" s="112"/>
      <c r="LC288" s="112"/>
      <c r="LD288" s="112"/>
      <c r="LE288" s="112"/>
      <c r="LF288" s="112"/>
      <c r="LG288" s="112"/>
      <c r="LH288" s="112"/>
      <c r="LI288" s="112"/>
      <c r="LJ288" s="112"/>
      <c r="LK288" s="112"/>
      <c r="LL288" s="112"/>
      <c r="LM288" s="112"/>
      <c r="LN288" s="112"/>
      <c r="LO288" s="112"/>
      <c r="LP288" s="112"/>
      <c r="LQ288" s="112"/>
      <c r="LR288" s="112"/>
      <c r="LS288" s="112"/>
      <c r="LT288" s="112"/>
      <c r="LU288" s="112"/>
      <c r="LV288" s="112"/>
      <c r="LW288" s="112"/>
      <c r="LX288" s="112"/>
      <c r="LY288" s="112"/>
      <c r="LZ288" s="112"/>
      <c r="MA288" s="112"/>
      <c r="MB288" s="112"/>
      <c r="MC288" s="112"/>
      <c r="MD288" s="112"/>
      <c r="ME288" s="112"/>
      <c r="MF288" s="112"/>
      <c r="MG288" s="112"/>
      <c r="MH288" s="112"/>
      <c r="MI288" s="112"/>
      <c r="MJ288" s="112"/>
      <c r="MK288" s="112"/>
      <c r="ML288" s="112"/>
      <c r="MM288" s="112"/>
      <c r="MN288" s="112"/>
      <c r="MO288" s="112"/>
      <c r="MP288" s="112"/>
      <c r="MQ288" s="112"/>
      <c r="MR288" s="112"/>
      <c r="MS288" s="112"/>
      <c r="MT288" s="112"/>
      <c r="MU288" s="112"/>
      <c r="MV288" s="112"/>
      <c r="MW288" s="112"/>
      <c r="MX288" s="112"/>
      <c r="MY288" s="112"/>
      <c r="MZ288" s="112"/>
      <c r="NA288" s="112"/>
      <c r="NB288" s="112"/>
      <c r="NC288" s="112"/>
      <c r="ND288" s="112"/>
      <c r="NE288" s="112"/>
      <c r="NF288" s="112"/>
      <c r="NG288" s="112"/>
      <c r="NH288" s="112"/>
      <c r="NI288" s="112"/>
      <c r="NJ288" s="112"/>
      <c r="NK288" s="112"/>
      <c r="NL288" s="112"/>
      <c r="NM288" s="112"/>
      <c r="NN288" s="112"/>
      <c r="NO288" s="112"/>
      <c r="NP288" s="112"/>
      <c r="NQ288" s="112"/>
      <c r="NR288" s="112"/>
      <c r="NS288" s="112"/>
      <c r="NT288" s="112"/>
      <c r="NU288" s="112"/>
      <c r="NV288" s="112"/>
      <c r="NW288" s="112"/>
      <c r="NX288" s="112"/>
      <c r="NY288" s="112"/>
      <c r="NZ288" s="112"/>
      <c r="OA288" s="112"/>
      <c r="OB288" s="112"/>
      <c r="OC288" s="112"/>
      <c r="OD288" s="112"/>
      <c r="OE288" s="112"/>
      <c r="OF288" s="112"/>
      <c r="OG288" s="112"/>
      <c r="OH288" s="112"/>
      <c r="OI288" s="112"/>
      <c r="OJ288" s="112"/>
      <c r="OK288" s="112"/>
      <c r="OL288" s="112"/>
      <c r="OM288" s="112"/>
      <c r="ON288" s="112"/>
      <c r="OO288" s="112"/>
      <c r="OP288" s="112"/>
      <c r="OQ288" s="112"/>
      <c r="OR288" s="112"/>
      <c r="OS288" s="112"/>
      <c r="OT288" s="112"/>
      <c r="OU288" s="112"/>
      <c r="OV288" s="112"/>
      <c r="OW288" s="112"/>
      <c r="OX288" s="112"/>
      <c r="OY288" s="112"/>
      <c r="OZ288" s="112"/>
      <c r="PA288" s="112"/>
      <c r="PB288" s="112"/>
      <c r="PC288" s="112"/>
      <c r="PD288" s="112"/>
      <c r="PE288" s="112"/>
      <c r="PF288" s="112"/>
      <c r="PG288" s="112"/>
      <c r="PH288" s="112"/>
      <c r="PI288" s="112"/>
      <c r="PJ288" s="112"/>
      <c r="PK288" s="112"/>
      <c r="PL288" s="112"/>
      <c r="PM288" s="112"/>
      <c r="PN288" s="112"/>
      <c r="PO288" s="112"/>
      <c r="PP288" s="112"/>
      <c r="PQ288" s="112"/>
      <c r="PR288" s="112"/>
      <c r="PS288" s="112"/>
      <c r="PT288" s="112"/>
      <c r="PU288" s="112"/>
      <c r="PV288" s="112"/>
      <c r="PW288" s="112"/>
      <c r="PX288" s="112"/>
      <c r="PY288" s="112"/>
      <c r="PZ288" s="112"/>
      <c r="QA288" s="112"/>
      <c r="QB288" s="112"/>
      <c r="QC288" s="112"/>
      <c r="QD288" s="112"/>
      <c r="QE288" s="112"/>
      <c r="QF288" s="112"/>
      <c r="QG288" s="112"/>
      <c r="QH288" s="112"/>
      <c r="QI288" s="112"/>
      <c r="QJ288" s="112"/>
      <c r="QK288" s="112"/>
      <c r="QL288" s="112"/>
      <c r="QM288" s="112"/>
      <c r="QN288" s="112"/>
      <c r="QO288" s="112"/>
      <c r="QP288" s="112"/>
      <c r="QQ288" s="112"/>
      <c r="QR288" s="112"/>
      <c r="QS288" s="112"/>
      <c r="QT288" s="112"/>
      <c r="QU288" s="112"/>
      <c r="QV288" s="112"/>
      <c r="QW288" s="112"/>
      <c r="QX288" s="112"/>
      <c r="QY288" s="112"/>
      <c r="QZ288" s="112"/>
      <c r="RA288" s="112"/>
      <c r="RB288" s="112"/>
      <c r="RC288" s="112"/>
      <c r="RD288" s="112"/>
      <c r="RE288" s="112"/>
      <c r="RF288" s="112"/>
      <c r="RG288" s="112"/>
      <c r="RH288" s="112"/>
      <c r="RI288" s="112"/>
      <c r="RJ288" s="112"/>
      <c r="RK288" s="112"/>
      <c r="RL288" s="112"/>
      <c r="RM288" s="112"/>
      <c r="RN288" s="112"/>
      <c r="RO288" s="112"/>
      <c r="RP288" s="112"/>
      <c r="RQ288" s="112"/>
      <c r="RR288" s="112"/>
      <c r="RS288" s="112"/>
      <c r="RT288" s="112"/>
      <c r="RU288" s="112"/>
      <c r="RV288" s="112"/>
      <c r="RW288" s="112"/>
      <c r="RX288" s="112"/>
      <c r="RY288" s="112"/>
      <c r="RZ288" s="112"/>
      <c r="SA288" s="112"/>
      <c r="SB288" s="112"/>
      <c r="SC288" s="112"/>
      <c r="SD288" s="112"/>
      <c r="SE288" s="112"/>
      <c r="SF288" s="112"/>
      <c r="SG288" s="112"/>
      <c r="SH288" s="112"/>
      <c r="SI288" s="112"/>
      <c r="SJ288" s="112"/>
      <c r="SK288" s="112"/>
      <c r="SL288" s="112"/>
      <c r="SM288" s="112"/>
      <c r="SN288" s="112"/>
      <c r="SO288" s="112"/>
      <c r="SP288" s="112"/>
      <c r="SQ288" s="112"/>
      <c r="SR288" s="112"/>
      <c r="SS288" s="112"/>
      <c r="ST288" s="112"/>
      <c r="SU288" s="112"/>
      <c r="SV288" s="112"/>
      <c r="SW288" s="112"/>
      <c r="SX288" s="112"/>
      <c r="SY288" s="112"/>
      <c r="SZ288" s="112"/>
      <c r="TA288" s="112"/>
      <c r="TB288" s="112"/>
      <c r="TC288" s="112"/>
      <c r="TD288" s="112"/>
      <c r="TE288" s="112"/>
      <c r="TF288" s="112"/>
      <c r="TG288" s="112"/>
      <c r="TH288" s="112"/>
      <c r="TI288" s="112"/>
      <c r="TJ288" s="112"/>
      <c r="TK288" s="112"/>
      <c r="TL288" s="112"/>
      <c r="TM288" s="112"/>
      <c r="TN288" s="112"/>
      <c r="TO288" s="112"/>
      <c r="TP288" s="112"/>
      <c r="TQ288" s="112"/>
      <c r="TR288" s="112"/>
      <c r="TS288" s="112"/>
      <c r="TT288" s="112"/>
      <c r="TU288" s="112"/>
      <c r="TV288" s="112"/>
      <c r="TW288" s="112"/>
      <c r="TX288" s="112"/>
      <c r="TY288" s="112"/>
      <c r="TZ288" s="112"/>
      <c r="UA288" s="112"/>
      <c r="UB288" s="112"/>
      <c r="UC288" s="112"/>
      <c r="UD288" s="112"/>
      <c r="UE288" s="112"/>
      <c r="UF288" s="112"/>
      <c r="UG288" s="112"/>
      <c r="UH288" s="112"/>
      <c r="UI288" s="112"/>
      <c r="UJ288" s="112"/>
      <c r="UK288" s="112"/>
      <c r="UL288" s="112"/>
      <c r="UM288" s="112"/>
      <c r="UN288" s="112"/>
      <c r="UO288" s="112"/>
      <c r="UP288" s="112"/>
      <c r="UQ288" s="112"/>
      <c r="UR288" s="112"/>
      <c r="US288" s="112"/>
      <c r="UT288" s="112"/>
      <c r="UU288" s="112"/>
      <c r="UV288" s="112"/>
      <c r="UW288" s="112"/>
      <c r="UX288" s="112"/>
      <c r="UY288" s="112"/>
      <c r="UZ288" s="112"/>
      <c r="VA288" s="112"/>
      <c r="VB288" s="112"/>
      <c r="VC288" s="112"/>
      <c r="VD288" s="112"/>
      <c r="VE288" s="112"/>
      <c r="VF288" s="112"/>
      <c r="VG288" s="112"/>
      <c r="VH288" s="112"/>
      <c r="VI288" s="112"/>
      <c r="VJ288" s="112"/>
      <c r="VK288" s="112"/>
      <c r="VL288" s="112"/>
      <c r="VM288" s="112"/>
      <c r="VN288" s="112"/>
      <c r="VO288" s="112"/>
      <c r="VP288" s="112"/>
      <c r="VQ288" s="112"/>
      <c r="VR288" s="112"/>
      <c r="VS288" s="112"/>
      <c r="VT288" s="112"/>
      <c r="VU288" s="112"/>
      <c r="VV288" s="112"/>
      <c r="VW288" s="112"/>
      <c r="VX288" s="112"/>
      <c r="VY288" s="112"/>
      <c r="VZ288" s="112"/>
      <c r="WA288" s="112"/>
      <c r="WB288" s="112"/>
      <c r="WC288" s="112"/>
      <c r="WD288" s="112"/>
      <c r="WE288" s="112"/>
      <c r="WF288" s="112"/>
      <c r="WG288" s="112"/>
      <c r="WH288" s="112"/>
      <c r="WI288" s="112"/>
      <c r="WJ288" s="112"/>
      <c r="WK288" s="112"/>
      <c r="WL288" s="112"/>
      <c r="WM288" s="112"/>
      <c r="WN288" s="112"/>
      <c r="WO288" s="112"/>
      <c r="WP288" s="112"/>
      <c r="WQ288" s="112"/>
      <c r="WR288" s="112"/>
      <c r="WS288" s="112"/>
      <c r="WT288" s="112"/>
      <c r="WU288" s="112"/>
      <c r="WV288" s="112"/>
      <c r="WW288" s="112"/>
      <c r="WX288" s="112"/>
      <c r="WY288" s="112"/>
      <c r="WZ288" s="112"/>
      <c r="XA288" s="112"/>
      <c r="XB288" s="112"/>
      <c r="XC288" s="112"/>
      <c r="XD288" s="112"/>
      <c r="XE288" s="112"/>
      <c r="XF288" s="112"/>
      <c r="XG288" s="112"/>
      <c r="XH288" s="112"/>
      <c r="XI288" s="112"/>
      <c r="XJ288" s="112"/>
      <c r="XK288" s="112"/>
      <c r="XL288" s="112"/>
      <c r="XM288" s="112"/>
      <c r="XN288" s="112"/>
      <c r="XO288" s="112"/>
      <c r="XP288" s="112"/>
      <c r="XQ288" s="112"/>
      <c r="XR288" s="112"/>
      <c r="XS288" s="112"/>
      <c r="XT288" s="112"/>
      <c r="XU288" s="112"/>
      <c r="XV288" s="112"/>
      <c r="XW288" s="112"/>
      <c r="XX288" s="112"/>
      <c r="XY288" s="112"/>
      <c r="XZ288" s="112"/>
      <c r="YA288" s="112"/>
      <c r="YB288" s="112"/>
      <c r="YC288" s="112"/>
      <c r="YD288" s="112"/>
      <c r="YE288" s="112"/>
      <c r="YF288" s="112"/>
      <c r="YG288" s="112"/>
      <c r="YH288" s="112"/>
      <c r="YI288" s="112"/>
      <c r="YJ288" s="112"/>
      <c r="YK288" s="112"/>
      <c r="YL288" s="112"/>
      <c r="YM288" s="112"/>
      <c r="YN288" s="112"/>
      <c r="YO288" s="112"/>
      <c r="YP288" s="112"/>
      <c r="YQ288" s="112"/>
      <c r="YR288" s="112"/>
      <c r="YS288" s="112"/>
      <c r="YT288" s="112"/>
      <c r="YU288" s="112"/>
      <c r="YV288" s="112"/>
      <c r="YW288" s="112"/>
      <c r="YX288" s="112"/>
      <c r="YY288" s="112"/>
      <c r="YZ288" s="112"/>
      <c r="ZA288" s="112"/>
      <c r="ZB288" s="112"/>
      <c r="ZC288" s="112"/>
      <c r="ZD288" s="112"/>
      <c r="ZE288" s="112"/>
      <c r="ZF288" s="112"/>
      <c r="ZG288" s="112"/>
      <c r="ZH288" s="112"/>
      <c r="ZI288" s="112"/>
      <c r="ZJ288" s="112"/>
      <c r="ZK288" s="112"/>
      <c r="ZL288" s="112"/>
      <c r="ZM288" s="112"/>
      <c r="ZN288" s="112"/>
      <c r="ZO288" s="112"/>
      <c r="ZP288" s="112"/>
      <c r="ZQ288" s="112"/>
      <c r="ZR288" s="112"/>
      <c r="ZS288" s="112"/>
      <c r="ZT288" s="112"/>
      <c r="ZU288" s="112"/>
      <c r="ZV288" s="112"/>
      <c r="ZW288" s="112"/>
      <c r="ZX288" s="112"/>
      <c r="ZY288" s="112"/>
      <c r="ZZ288" s="112"/>
      <c r="AAA288" s="112"/>
      <c r="AAB288" s="112"/>
      <c r="AAC288" s="112"/>
      <c r="AAD288" s="112"/>
      <c r="AAE288" s="112"/>
      <c r="AAF288" s="112"/>
      <c r="AAG288" s="112"/>
      <c r="AAH288" s="112"/>
      <c r="AAI288" s="112"/>
      <c r="AAJ288" s="112"/>
      <c r="AAK288" s="112"/>
      <c r="AAL288" s="112"/>
      <c r="AAM288" s="112"/>
      <c r="AAN288" s="112"/>
      <c r="AAO288" s="112"/>
      <c r="AAP288" s="112"/>
      <c r="AAQ288" s="112"/>
      <c r="AAR288" s="112"/>
      <c r="AAS288" s="112"/>
      <c r="AAT288" s="112"/>
      <c r="AAU288" s="112"/>
      <c r="AAV288" s="112"/>
      <c r="AAW288" s="112"/>
      <c r="AAX288" s="112"/>
      <c r="AAY288" s="112"/>
      <c r="AAZ288" s="112"/>
      <c r="ABA288" s="112"/>
      <c r="ABB288" s="112"/>
      <c r="ABC288" s="112"/>
      <c r="ABD288" s="112"/>
      <c r="ABE288" s="112"/>
      <c r="ABF288" s="112"/>
      <c r="ABG288" s="112"/>
      <c r="ABH288" s="112"/>
      <c r="ABI288" s="112"/>
      <c r="ABJ288" s="112"/>
      <c r="ABK288" s="112"/>
      <c r="ABL288" s="112"/>
      <c r="ABM288" s="112"/>
      <c r="ABN288" s="112"/>
      <c r="ABO288" s="112"/>
      <c r="ABP288" s="112"/>
      <c r="ABQ288" s="112"/>
      <c r="ABR288" s="112"/>
      <c r="ABS288" s="112"/>
      <c r="ABT288" s="112"/>
      <c r="ABU288" s="112"/>
      <c r="ABV288" s="112"/>
      <c r="ABW288" s="112"/>
      <c r="ABX288" s="112"/>
      <c r="ABY288" s="112"/>
      <c r="ABZ288" s="112"/>
      <c r="ACA288" s="112"/>
      <c r="ACB288" s="112"/>
      <c r="ACC288" s="112"/>
      <c r="ACD288" s="112"/>
      <c r="ACE288" s="112"/>
      <c r="ACF288" s="112"/>
      <c r="ACG288" s="112"/>
      <c r="ACH288" s="112"/>
      <c r="ACI288" s="112"/>
      <c r="ACJ288" s="112"/>
      <c r="ACK288" s="112"/>
      <c r="ACL288" s="112"/>
      <c r="ACM288" s="112"/>
      <c r="ACN288" s="112"/>
      <c r="ACO288" s="112"/>
      <c r="ACP288" s="112"/>
      <c r="ACQ288" s="112"/>
      <c r="ACR288" s="112"/>
      <c r="ACS288" s="112"/>
      <c r="ACT288" s="112"/>
      <c r="ACU288" s="112"/>
      <c r="ACV288" s="112"/>
      <c r="ACW288" s="112"/>
      <c r="ACX288" s="112"/>
      <c r="ACY288" s="112"/>
      <c r="ACZ288" s="112"/>
      <c r="ADA288" s="112"/>
      <c r="ADB288" s="112"/>
      <c r="ADC288" s="112"/>
      <c r="ADD288" s="112"/>
      <c r="ADE288" s="112"/>
      <c r="ADF288" s="112"/>
      <c r="ADG288" s="112"/>
      <c r="ADH288" s="112"/>
      <c r="ADI288" s="112"/>
      <c r="ADJ288" s="112"/>
      <c r="ADK288" s="112"/>
      <c r="ADL288" s="112"/>
      <c r="ADM288" s="112"/>
      <c r="ADN288" s="112"/>
      <c r="ADO288" s="112"/>
      <c r="ADP288" s="112"/>
      <c r="ADQ288" s="112"/>
      <c r="ADR288" s="112"/>
      <c r="ADS288" s="112"/>
      <c r="ADT288" s="112"/>
      <c r="ADU288" s="112"/>
      <c r="ADV288" s="112"/>
      <c r="ADW288" s="112"/>
      <c r="ADX288" s="112"/>
      <c r="ADY288" s="112"/>
      <c r="ADZ288" s="112"/>
      <c r="AEA288" s="112"/>
      <c r="AEB288" s="112"/>
      <c r="AEC288" s="112"/>
      <c r="AED288" s="112"/>
      <c r="AEE288" s="112"/>
      <c r="AEF288" s="112"/>
      <c r="AEG288" s="112"/>
      <c r="AEH288" s="112"/>
      <c r="AEI288" s="112"/>
      <c r="AEJ288" s="112"/>
      <c r="AEK288" s="112"/>
      <c r="AEL288" s="112"/>
      <c r="AEM288" s="112"/>
      <c r="AEN288" s="112"/>
      <c r="AEO288" s="112"/>
      <c r="AEP288" s="112"/>
      <c r="AEQ288" s="112"/>
      <c r="AER288" s="112"/>
      <c r="AES288" s="112"/>
      <c r="AET288" s="112"/>
      <c r="AEU288" s="112"/>
      <c r="AEV288" s="112"/>
      <c r="AEW288" s="112"/>
      <c r="AEX288" s="112"/>
      <c r="AEY288" s="112"/>
      <c r="AEZ288" s="112"/>
      <c r="AFA288" s="112"/>
      <c r="AFB288" s="112"/>
      <c r="AFC288" s="112"/>
      <c r="AFD288" s="112"/>
      <c r="AFE288" s="112"/>
      <c r="AFF288" s="112"/>
      <c r="AFG288" s="112"/>
      <c r="AFH288" s="112"/>
      <c r="AFI288" s="112"/>
      <c r="AFJ288" s="112"/>
      <c r="AFK288" s="112"/>
      <c r="AFL288" s="112"/>
      <c r="AFM288" s="112"/>
      <c r="AFN288" s="112"/>
      <c r="AFO288" s="112"/>
      <c r="AFP288" s="112"/>
      <c r="AFQ288" s="112"/>
      <c r="AFR288" s="112"/>
      <c r="AFS288" s="112"/>
      <c r="AFT288" s="112"/>
      <c r="AFU288" s="112"/>
      <c r="AFV288" s="112"/>
      <c r="AFW288" s="112"/>
      <c r="AFX288" s="112"/>
      <c r="AFY288" s="112"/>
      <c r="AFZ288" s="112"/>
      <c r="AGA288" s="112"/>
      <c r="AGB288" s="112"/>
      <c r="AGC288" s="112"/>
      <c r="AGD288" s="112"/>
      <c r="AGE288" s="112"/>
      <c r="AGF288" s="112"/>
      <c r="AGG288" s="112"/>
      <c r="AGH288" s="112"/>
      <c r="AGI288" s="112"/>
      <c r="AGJ288" s="112"/>
      <c r="AGK288" s="112"/>
      <c r="AGL288" s="112"/>
      <c r="AGM288" s="112"/>
      <c r="AGN288" s="112"/>
      <c r="AGO288" s="112"/>
      <c r="AGP288" s="112"/>
      <c r="AGQ288" s="112"/>
      <c r="AGR288" s="112"/>
      <c r="AGS288" s="112"/>
      <c r="AGT288" s="112"/>
      <c r="AGU288" s="112"/>
      <c r="AGV288" s="112"/>
      <c r="AGW288" s="112"/>
      <c r="AGX288" s="112"/>
      <c r="AGY288" s="112"/>
      <c r="AGZ288" s="112"/>
      <c r="AHA288" s="112"/>
      <c r="AHB288" s="112"/>
      <c r="AHC288" s="112"/>
      <c r="AHD288" s="112"/>
      <c r="AHE288" s="112"/>
      <c r="AHF288" s="112"/>
      <c r="AHG288" s="112"/>
      <c r="AHH288" s="112"/>
      <c r="AHI288" s="112"/>
      <c r="AHJ288" s="112"/>
      <c r="AHK288" s="112"/>
      <c r="AHL288" s="112"/>
      <c r="AHM288" s="112"/>
      <c r="AHN288" s="112"/>
      <c r="AHO288" s="112"/>
      <c r="AHP288" s="112"/>
      <c r="AHQ288" s="112"/>
      <c r="AHR288" s="112"/>
      <c r="AHS288" s="112"/>
      <c r="AHT288" s="112"/>
      <c r="AHU288" s="112"/>
      <c r="AHV288" s="112"/>
      <c r="AHW288" s="112"/>
      <c r="AHX288" s="112"/>
      <c r="AHY288" s="112"/>
      <c r="AHZ288" s="112"/>
      <c r="AIA288" s="112"/>
      <c r="AIB288" s="112"/>
      <c r="AIC288" s="112"/>
      <c r="AID288" s="112"/>
      <c r="AIE288" s="112"/>
      <c r="AIF288" s="112"/>
      <c r="AIG288" s="112"/>
      <c r="AIH288" s="112"/>
      <c r="AII288" s="112"/>
      <c r="AIJ288" s="112"/>
      <c r="AIK288" s="112"/>
      <c r="AIL288" s="112"/>
      <c r="AIM288" s="112"/>
      <c r="AIN288" s="112"/>
      <c r="AIO288" s="112"/>
      <c r="AIP288" s="112"/>
      <c r="AIQ288" s="112"/>
      <c r="AIR288" s="112"/>
      <c r="AIS288" s="112"/>
      <c r="AIT288" s="112"/>
      <c r="AIU288" s="112"/>
      <c r="AIV288" s="112"/>
      <c r="AIW288" s="112"/>
      <c r="AIX288" s="112"/>
      <c r="AIY288" s="112"/>
      <c r="AIZ288" s="112"/>
      <c r="AJA288" s="112"/>
      <c r="AJB288" s="112"/>
      <c r="AJC288" s="112"/>
      <c r="AJD288" s="112"/>
      <c r="AJE288" s="112"/>
      <c r="AJF288" s="112"/>
      <c r="AJG288" s="112"/>
      <c r="AJH288" s="112"/>
      <c r="AJI288" s="112"/>
      <c r="AJJ288" s="112"/>
      <c r="AJK288" s="112"/>
      <c r="AJL288" s="112"/>
      <c r="AJM288" s="112"/>
      <c r="AJN288" s="112"/>
      <c r="AJO288" s="112"/>
      <c r="AJP288" s="112"/>
      <c r="AJQ288" s="112"/>
      <c r="AJR288" s="112"/>
      <c r="AJS288" s="112"/>
      <c r="AJT288" s="112"/>
      <c r="AJU288" s="112"/>
      <c r="AJV288" s="112"/>
      <c r="AJW288" s="112"/>
      <c r="AJX288" s="112"/>
      <c r="AJY288" s="112"/>
      <c r="AJZ288" s="112"/>
      <c r="AKA288" s="112"/>
      <c r="AKB288" s="112"/>
      <c r="AKC288" s="112"/>
      <c r="AKD288" s="112"/>
      <c r="AKE288" s="112"/>
      <c r="AKF288" s="112"/>
      <c r="AKG288" s="112"/>
      <c r="AKH288" s="112"/>
      <c r="AKI288" s="112"/>
      <c r="AKJ288" s="112"/>
      <c r="AKK288" s="112"/>
      <c r="AKL288" s="112"/>
      <c r="AKM288" s="112"/>
      <c r="AKN288" s="112"/>
      <c r="AKO288" s="112"/>
      <c r="AKP288" s="112"/>
      <c r="AKQ288" s="112"/>
      <c r="AKR288" s="112"/>
      <c r="AKS288" s="112"/>
      <c r="AKT288" s="112"/>
      <c r="AKU288" s="112"/>
      <c r="AKV288" s="112"/>
      <c r="AKW288" s="112"/>
      <c r="AKX288" s="112"/>
      <c r="AKY288" s="112"/>
      <c r="AKZ288" s="112"/>
      <c r="ALA288" s="112"/>
      <c r="ALB288" s="112"/>
      <c r="ALC288" s="112"/>
      <c r="ALD288" s="112"/>
      <c r="ALE288" s="112"/>
      <c r="ALF288" s="112"/>
      <c r="ALG288" s="112"/>
      <c r="ALH288" s="112"/>
      <c r="ALI288" s="112"/>
      <c r="ALJ288" s="112"/>
      <c r="ALK288" s="112"/>
      <c r="ALL288" s="112"/>
      <c r="ALM288" s="112"/>
      <c r="ALN288" s="112"/>
      <c r="ALO288" s="112"/>
      <c r="ALP288" s="112"/>
      <c r="ALQ288" s="112"/>
      <c r="ALR288" s="112"/>
      <c r="ALS288" s="112"/>
      <c r="ALT288" s="112"/>
      <c r="ALU288" s="112"/>
      <c r="ALV288" s="112"/>
      <c r="ALW288" s="112"/>
      <c r="ALX288" s="112"/>
      <c r="ALY288" s="112"/>
      <c r="ALZ288" s="112"/>
      <c r="AMA288" s="112"/>
      <c r="AMB288" s="112"/>
      <c r="AMC288" s="112"/>
      <c r="AMD288" s="112"/>
      <c r="AME288" s="112"/>
      <c r="AMF288" s="112"/>
      <c r="AMG288" s="112"/>
      <c r="AMH288" s="112"/>
      <c r="AMI288" s="112"/>
      <c r="AMJ288" s="112"/>
      <c r="AMK288" s="112"/>
      <c r="AML288" s="112"/>
      <c r="AMM288" s="112"/>
      <c r="AMN288" s="112"/>
      <c r="AMO288" s="112"/>
      <c r="AMP288" s="112"/>
      <c r="AMQ288" s="112"/>
      <c r="AMR288" s="112"/>
      <c r="AMS288" s="112"/>
      <c r="AMT288" s="112"/>
      <c r="AMU288" s="112"/>
      <c r="AMV288" s="112"/>
      <c r="AMW288" s="112"/>
      <c r="AMX288" s="112"/>
      <c r="AMY288" s="112"/>
      <c r="AMZ288" s="112"/>
      <c r="ANA288" s="112"/>
      <c r="ANB288" s="112"/>
      <c r="ANC288" s="112"/>
      <c r="AND288" s="112"/>
      <c r="ANE288" s="112"/>
      <c r="ANF288" s="112"/>
      <c r="ANG288" s="112"/>
      <c r="ANH288" s="112"/>
      <c r="ANI288" s="112"/>
      <c r="ANJ288" s="112"/>
      <c r="ANK288" s="112"/>
      <c r="ANL288" s="112"/>
      <c r="ANM288" s="112"/>
      <c r="ANN288" s="112"/>
      <c r="ANO288" s="112"/>
      <c r="ANP288" s="112"/>
      <c r="ANQ288" s="112"/>
      <c r="ANR288" s="112"/>
      <c r="ANS288" s="112"/>
      <c r="ANT288" s="112"/>
      <c r="ANU288" s="112"/>
      <c r="ANV288" s="112"/>
      <c r="ANW288" s="112"/>
      <c r="ANX288" s="112"/>
      <c r="ANY288" s="112"/>
      <c r="ANZ288" s="112"/>
      <c r="AOA288" s="112"/>
      <c r="AOB288" s="112"/>
      <c r="AOC288" s="112"/>
      <c r="AOD288" s="112"/>
      <c r="AOE288" s="112"/>
      <c r="AOF288" s="112"/>
      <c r="AOG288" s="112"/>
      <c r="AOH288" s="112"/>
      <c r="AOI288" s="112"/>
      <c r="AOJ288" s="112"/>
      <c r="AOK288" s="112"/>
      <c r="AOL288" s="112"/>
      <c r="AOM288" s="112"/>
      <c r="AON288" s="112"/>
      <c r="AOO288" s="112"/>
      <c r="AOP288" s="112"/>
      <c r="AOQ288" s="112"/>
      <c r="AOR288" s="112"/>
      <c r="AOS288" s="112"/>
      <c r="AOT288" s="112"/>
      <c r="AOU288" s="112"/>
      <c r="AOV288" s="112"/>
      <c r="AOW288" s="112"/>
      <c r="AOX288" s="112"/>
      <c r="AOY288" s="112"/>
      <c r="AOZ288" s="112"/>
      <c r="APA288" s="112"/>
      <c r="APB288" s="112"/>
      <c r="APC288" s="112"/>
      <c r="APD288" s="112"/>
      <c r="APE288" s="112"/>
      <c r="APF288" s="112"/>
      <c r="APG288" s="112"/>
      <c r="APH288" s="112"/>
      <c r="API288" s="112"/>
      <c r="APJ288" s="112"/>
      <c r="APK288" s="112"/>
      <c r="APL288" s="112"/>
      <c r="APM288" s="112"/>
      <c r="APN288" s="112"/>
      <c r="APO288" s="112"/>
      <c r="APP288" s="112"/>
      <c r="APQ288" s="112"/>
      <c r="APR288" s="112"/>
      <c r="APS288" s="112"/>
      <c r="APT288" s="112"/>
      <c r="APU288" s="112"/>
      <c r="APV288" s="112"/>
      <c r="APW288" s="112"/>
      <c r="APX288" s="112"/>
      <c r="APY288" s="112"/>
      <c r="APZ288" s="112"/>
      <c r="AQA288" s="112"/>
      <c r="AQB288" s="112"/>
      <c r="AQC288" s="112"/>
      <c r="AQD288" s="112"/>
      <c r="AQE288" s="112"/>
      <c r="AQF288" s="112"/>
      <c r="AQG288" s="112"/>
      <c r="AQH288" s="112"/>
      <c r="AQI288" s="112"/>
      <c r="AQJ288" s="112"/>
      <c r="AQK288" s="112"/>
      <c r="AQL288" s="112"/>
      <c r="AQM288" s="112"/>
      <c r="AQN288" s="112"/>
      <c r="AQO288" s="112"/>
      <c r="AQP288" s="112"/>
      <c r="AQQ288" s="112"/>
      <c r="AQR288" s="112"/>
      <c r="AQS288" s="112"/>
      <c r="AQT288" s="112"/>
      <c r="AQU288" s="112"/>
      <c r="AQV288" s="112"/>
      <c r="AQW288" s="112"/>
      <c r="AQX288" s="112"/>
      <c r="AQY288" s="112"/>
      <c r="AQZ288" s="112"/>
      <c r="ARA288" s="112"/>
      <c r="ARB288" s="112"/>
      <c r="ARC288" s="112"/>
      <c r="ARD288" s="112"/>
      <c r="ARE288" s="112"/>
      <c r="ARF288" s="112"/>
      <c r="ARG288" s="112"/>
      <c r="ARH288" s="112"/>
      <c r="ARI288" s="112"/>
      <c r="ARJ288" s="112"/>
      <c r="ARK288" s="112"/>
      <c r="ARL288" s="112"/>
      <c r="ARM288" s="112"/>
      <c r="ARN288" s="112"/>
      <c r="ARO288" s="112"/>
      <c r="ARP288" s="112"/>
      <c r="ARQ288" s="112"/>
      <c r="ARR288" s="112"/>
      <c r="ARS288" s="112"/>
      <c r="ART288" s="112"/>
      <c r="ARU288" s="112"/>
      <c r="ARV288" s="112"/>
      <c r="ARW288" s="112"/>
      <c r="ARX288" s="112"/>
      <c r="ARY288" s="112"/>
      <c r="ARZ288" s="112"/>
      <c r="ASA288" s="112"/>
      <c r="ASB288" s="112"/>
      <c r="ASC288" s="112"/>
      <c r="ASD288" s="112"/>
      <c r="ASE288" s="112"/>
      <c r="ASF288" s="112"/>
      <c r="ASG288" s="112"/>
      <c r="ASH288" s="112"/>
      <c r="ASI288" s="112"/>
      <c r="ASJ288" s="112"/>
      <c r="ASK288" s="112"/>
      <c r="ASL288" s="112"/>
      <c r="ASM288" s="112"/>
      <c r="ASN288" s="112"/>
      <c r="ASO288" s="112"/>
      <c r="ASP288" s="112"/>
      <c r="ASQ288" s="112"/>
      <c r="ASR288" s="112"/>
      <c r="ASS288" s="112"/>
      <c r="AST288" s="112"/>
      <c r="ASU288" s="112"/>
      <c r="ASV288" s="112"/>
      <c r="ASW288" s="112"/>
      <c r="ASX288" s="112"/>
      <c r="ASY288" s="112"/>
      <c r="ASZ288" s="112"/>
      <c r="ATA288" s="112"/>
      <c r="ATB288" s="112"/>
      <c r="ATC288" s="112"/>
      <c r="ATD288" s="112"/>
      <c r="ATE288" s="112"/>
      <c r="ATF288" s="112"/>
      <c r="ATG288" s="112"/>
      <c r="ATH288" s="112"/>
      <c r="ATI288" s="112"/>
      <c r="ATJ288" s="112"/>
      <c r="ATK288" s="112"/>
      <c r="ATL288" s="112"/>
      <c r="ATM288" s="112"/>
      <c r="ATN288" s="112"/>
      <c r="ATO288" s="112"/>
      <c r="ATP288" s="112"/>
      <c r="ATQ288" s="112"/>
      <c r="ATR288" s="112"/>
      <c r="ATS288" s="112"/>
      <c r="ATT288" s="112"/>
      <c r="ATU288" s="112"/>
      <c r="ATV288" s="112"/>
      <c r="ATW288" s="112"/>
      <c r="ATX288" s="112"/>
      <c r="ATY288" s="112"/>
      <c r="ATZ288" s="112"/>
      <c r="AUA288" s="112"/>
      <c r="AUB288" s="112"/>
      <c r="AUC288" s="112"/>
      <c r="AUD288" s="112"/>
      <c r="AUE288" s="112"/>
      <c r="AUF288" s="112"/>
      <c r="AUG288" s="112"/>
      <c r="AUH288" s="112"/>
      <c r="AUI288" s="112"/>
      <c r="AUJ288" s="112"/>
      <c r="AUK288" s="112"/>
      <c r="AUL288" s="112"/>
      <c r="AUM288" s="112"/>
      <c r="AUN288" s="112"/>
      <c r="AUO288" s="112"/>
      <c r="AUP288" s="112"/>
      <c r="AUQ288" s="112"/>
      <c r="AUR288" s="112"/>
      <c r="AUS288" s="112"/>
      <c r="AUT288" s="112"/>
      <c r="AUU288" s="112"/>
      <c r="AUV288" s="112"/>
      <c r="AUW288" s="112"/>
      <c r="AUX288" s="112"/>
      <c r="AUY288" s="112"/>
      <c r="AUZ288" s="112"/>
      <c r="AVA288" s="112"/>
      <c r="AVB288" s="112"/>
      <c r="AVC288" s="112"/>
      <c r="AVD288" s="112"/>
      <c r="AVE288" s="112"/>
      <c r="AVF288" s="112"/>
      <c r="AVG288" s="112"/>
      <c r="AVH288" s="112"/>
      <c r="AVI288" s="112"/>
      <c r="AVJ288" s="112"/>
      <c r="AVK288" s="112"/>
      <c r="AVL288" s="112"/>
      <c r="AVM288" s="112"/>
      <c r="AVN288" s="112"/>
      <c r="AVO288" s="112"/>
      <c r="AVP288" s="112"/>
      <c r="AVQ288" s="112"/>
      <c r="AVR288" s="112"/>
      <c r="AVS288" s="112"/>
      <c r="AVT288" s="112"/>
      <c r="AVU288" s="112"/>
      <c r="AVV288" s="112"/>
      <c r="AVW288" s="112"/>
      <c r="AVX288" s="112"/>
      <c r="AVY288" s="112"/>
      <c r="AVZ288" s="112"/>
      <c r="AWA288" s="112"/>
      <c r="AWB288" s="112"/>
      <c r="AWC288" s="112"/>
      <c r="AWD288" s="112"/>
      <c r="AWE288" s="112"/>
      <c r="AWF288" s="112"/>
      <c r="AWG288" s="112"/>
      <c r="AWH288" s="112"/>
      <c r="AWI288" s="112"/>
      <c r="AWJ288" s="112"/>
      <c r="AWK288" s="112"/>
      <c r="AWL288" s="112"/>
      <c r="AWM288" s="112"/>
      <c r="AWN288" s="112"/>
      <c r="AWO288" s="112"/>
      <c r="AWP288" s="112"/>
      <c r="AWQ288" s="112"/>
      <c r="AWR288" s="112"/>
      <c r="AWS288" s="112"/>
      <c r="AWT288" s="112"/>
      <c r="AWU288" s="112"/>
      <c r="AWV288" s="112"/>
      <c r="AWW288" s="112"/>
      <c r="AWX288" s="112"/>
      <c r="AWY288" s="112"/>
      <c r="AWZ288" s="112"/>
      <c r="AXA288" s="112"/>
      <c r="AXB288" s="112"/>
      <c r="AXC288" s="112"/>
      <c r="AXD288" s="112"/>
      <c r="AXE288" s="112"/>
      <c r="AXF288" s="112"/>
      <c r="AXG288" s="112"/>
      <c r="AXH288" s="112"/>
      <c r="AXI288" s="112"/>
      <c r="AXJ288" s="112"/>
      <c r="AXK288" s="112"/>
      <c r="AXL288" s="112"/>
      <c r="AXM288" s="112"/>
      <c r="AXN288" s="112"/>
      <c r="AXO288" s="112"/>
      <c r="AXP288" s="112"/>
      <c r="AXQ288" s="112"/>
      <c r="AXR288" s="112"/>
      <c r="AXS288" s="112"/>
      <c r="AXT288" s="112"/>
      <c r="AXU288" s="112"/>
      <c r="AXV288" s="112"/>
      <c r="AXW288" s="112"/>
      <c r="AXX288" s="112"/>
      <c r="AXY288" s="112"/>
      <c r="AXZ288" s="112"/>
      <c r="AYA288" s="112"/>
      <c r="AYB288" s="112"/>
      <c r="AYC288" s="112"/>
      <c r="AYD288" s="112"/>
      <c r="AYE288" s="112"/>
      <c r="AYF288" s="112"/>
      <c r="AYG288" s="112"/>
      <c r="AYH288" s="112"/>
      <c r="AYI288" s="112"/>
      <c r="AYJ288" s="112"/>
      <c r="AYK288" s="112"/>
      <c r="AYL288" s="112"/>
      <c r="AYM288" s="112"/>
      <c r="AYN288" s="112"/>
      <c r="AYO288" s="112"/>
      <c r="AYP288" s="112"/>
      <c r="AYQ288" s="112"/>
      <c r="AYR288" s="112"/>
      <c r="AYS288" s="112"/>
      <c r="AYT288" s="112"/>
      <c r="AYU288" s="112"/>
      <c r="AYV288" s="112"/>
      <c r="AYW288" s="112"/>
      <c r="AYX288" s="112"/>
      <c r="AYY288" s="112"/>
      <c r="AYZ288" s="112"/>
      <c r="AZA288" s="112"/>
      <c r="AZB288" s="112"/>
      <c r="AZC288" s="112"/>
      <c r="AZD288" s="112"/>
      <c r="AZE288" s="112"/>
      <c r="AZF288" s="112"/>
      <c r="AZG288" s="112"/>
      <c r="AZH288" s="112"/>
      <c r="AZI288" s="112"/>
      <c r="AZJ288" s="112"/>
      <c r="AZK288" s="112"/>
      <c r="AZL288" s="112"/>
      <c r="AZM288" s="112"/>
      <c r="AZN288" s="112"/>
      <c r="AZO288" s="112"/>
      <c r="AZP288" s="112"/>
      <c r="AZQ288" s="112"/>
      <c r="AZR288" s="112"/>
      <c r="AZS288" s="112"/>
      <c r="AZT288" s="112"/>
      <c r="AZU288" s="112"/>
      <c r="AZV288" s="112"/>
      <c r="AZW288" s="112"/>
      <c r="AZX288" s="112"/>
      <c r="AZY288" s="112"/>
      <c r="AZZ288" s="112"/>
      <c r="BAA288" s="112"/>
      <c r="BAB288" s="112"/>
      <c r="BAC288" s="112"/>
      <c r="BAD288" s="112"/>
      <c r="BAE288" s="112"/>
      <c r="BAF288" s="112"/>
      <c r="BAG288" s="112"/>
      <c r="BAH288" s="112"/>
      <c r="BAI288" s="112"/>
      <c r="BAJ288" s="112"/>
      <c r="BAK288" s="112"/>
      <c r="BAL288" s="112"/>
      <c r="BAM288" s="112"/>
      <c r="BAN288" s="112"/>
      <c r="BAO288" s="112"/>
      <c r="BAP288" s="112"/>
      <c r="BAQ288" s="112"/>
      <c r="BAR288" s="112"/>
      <c r="BAS288" s="112"/>
      <c r="BAT288" s="112"/>
      <c r="BAU288" s="112"/>
      <c r="BAV288" s="112"/>
      <c r="BAW288" s="112"/>
      <c r="BAX288" s="112"/>
      <c r="BAY288" s="112"/>
      <c r="BAZ288" s="112"/>
      <c r="BBA288" s="112"/>
      <c r="BBB288" s="112"/>
      <c r="BBC288" s="112"/>
      <c r="BBD288" s="112"/>
      <c r="BBE288" s="112"/>
      <c r="BBF288" s="112"/>
      <c r="BBG288" s="112"/>
      <c r="BBH288" s="112"/>
      <c r="BBI288" s="112"/>
      <c r="BBJ288" s="112"/>
      <c r="BBK288" s="112"/>
      <c r="BBL288" s="112"/>
      <c r="BBM288" s="112"/>
      <c r="BBN288" s="112"/>
      <c r="BBO288" s="112"/>
      <c r="BBP288" s="112"/>
      <c r="BBQ288" s="112"/>
      <c r="BBR288" s="112"/>
      <c r="BBS288" s="112"/>
      <c r="BBT288" s="112"/>
      <c r="BBU288" s="112"/>
      <c r="BBV288" s="112"/>
      <c r="BBW288" s="112"/>
      <c r="BBX288" s="112"/>
      <c r="BBY288" s="112"/>
      <c r="BBZ288" s="112"/>
      <c r="BCA288" s="112"/>
      <c r="BCB288" s="112"/>
      <c r="BCC288" s="112"/>
      <c r="BCD288" s="112"/>
      <c r="BCE288" s="112"/>
      <c r="BCF288" s="112"/>
      <c r="BCG288" s="112"/>
      <c r="BCH288" s="112"/>
      <c r="BCI288" s="112"/>
      <c r="BCJ288" s="112"/>
      <c r="BCK288" s="112"/>
      <c r="BCL288" s="112"/>
      <c r="BCM288" s="112"/>
      <c r="BCN288" s="112"/>
      <c r="BCO288" s="112"/>
      <c r="BCP288" s="112"/>
      <c r="BCQ288" s="112"/>
      <c r="BCR288" s="112"/>
      <c r="BCS288" s="112"/>
      <c r="BCT288" s="112"/>
      <c r="BCU288" s="112"/>
      <c r="BCV288" s="112"/>
      <c r="BCW288" s="112"/>
      <c r="BCX288" s="112"/>
      <c r="BCY288" s="112"/>
      <c r="BCZ288" s="112"/>
      <c r="BDA288" s="112"/>
      <c r="BDB288" s="112"/>
      <c r="BDC288" s="112"/>
      <c r="BDD288" s="112"/>
      <c r="BDE288" s="112"/>
      <c r="BDF288" s="112"/>
      <c r="BDG288" s="112"/>
      <c r="BDH288" s="112"/>
      <c r="BDI288" s="112"/>
      <c r="BDJ288" s="112"/>
      <c r="BDK288" s="112"/>
      <c r="BDL288" s="112"/>
      <c r="BDM288" s="112"/>
      <c r="BDN288" s="112"/>
      <c r="BDO288" s="112"/>
      <c r="BDP288" s="112"/>
      <c r="BDQ288" s="112"/>
      <c r="BDR288" s="112"/>
      <c r="BDS288" s="112"/>
      <c r="BDT288" s="112"/>
      <c r="BDU288" s="112"/>
      <c r="BDV288" s="112"/>
      <c r="BDW288" s="112"/>
      <c r="BDX288" s="112"/>
      <c r="BDY288" s="112"/>
      <c r="BDZ288" s="112"/>
      <c r="BEA288" s="112"/>
      <c r="BEB288" s="112"/>
      <c r="BEC288" s="112"/>
      <c r="BED288" s="112"/>
      <c r="BEE288" s="112"/>
      <c r="BEF288" s="112"/>
      <c r="BEG288" s="112"/>
      <c r="BEH288" s="112"/>
      <c r="BEI288" s="112"/>
      <c r="BEJ288" s="112"/>
      <c r="BEK288" s="112"/>
      <c r="BEL288" s="112"/>
      <c r="BEM288" s="112"/>
      <c r="BEN288" s="112"/>
      <c r="BEO288" s="112"/>
      <c r="BEP288" s="112"/>
      <c r="BEQ288" s="112"/>
      <c r="BER288" s="112"/>
      <c r="BES288" s="112"/>
      <c r="BET288" s="112"/>
      <c r="BEU288" s="112"/>
      <c r="BEV288" s="112"/>
      <c r="BEW288" s="112"/>
      <c r="BEX288" s="112"/>
      <c r="BEY288" s="112"/>
      <c r="BEZ288" s="112"/>
      <c r="BFA288" s="112"/>
      <c r="BFB288" s="112"/>
      <c r="BFC288" s="112"/>
      <c r="BFD288" s="112"/>
      <c r="BFE288" s="112"/>
      <c r="BFF288" s="112"/>
      <c r="BFG288" s="112"/>
      <c r="BFH288" s="112"/>
      <c r="BFI288" s="112"/>
      <c r="BFJ288" s="112"/>
      <c r="BFK288" s="112"/>
      <c r="BFL288" s="112"/>
      <c r="BFM288" s="112"/>
      <c r="BFN288" s="112"/>
      <c r="BFO288" s="112"/>
      <c r="BFP288" s="112"/>
      <c r="BFQ288" s="112"/>
      <c r="BFR288" s="112"/>
      <c r="BFS288" s="112"/>
      <c r="BFT288" s="112"/>
      <c r="BFU288" s="112"/>
      <c r="BFV288" s="112"/>
      <c r="BFW288" s="112"/>
      <c r="BFX288" s="112"/>
      <c r="BFY288" s="112"/>
      <c r="BFZ288" s="112"/>
      <c r="BGA288" s="112"/>
      <c r="BGB288" s="112"/>
      <c r="BGC288" s="112"/>
      <c r="BGD288" s="112"/>
      <c r="BGE288" s="112"/>
      <c r="BGF288" s="112"/>
      <c r="BGG288" s="112"/>
      <c r="BGH288" s="112"/>
      <c r="BGI288" s="112"/>
      <c r="BGJ288" s="112"/>
      <c r="BGK288" s="112"/>
      <c r="BGL288" s="112"/>
      <c r="BGM288" s="112"/>
      <c r="BGN288" s="112"/>
      <c r="BGO288" s="112"/>
      <c r="BGP288" s="112"/>
      <c r="BGQ288" s="112"/>
      <c r="BGR288" s="112"/>
      <c r="BGS288" s="112"/>
      <c r="BGT288" s="112"/>
      <c r="BGU288" s="112"/>
      <c r="BGV288" s="112"/>
      <c r="BGW288" s="112"/>
      <c r="BGX288" s="112"/>
      <c r="BGY288" s="112"/>
      <c r="BGZ288" s="112"/>
      <c r="BHA288" s="112"/>
      <c r="BHB288" s="112"/>
      <c r="BHC288" s="112"/>
      <c r="BHD288" s="112"/>
      <c r="BHE288" s="112"/>
      <c r="BHF288" s="112"/>
      <c r="BHG288" s="112"/>
      <c r="BHH288" s="112"/>
      <c r="BHI288" s="112"/>
      <c r="BHJ288" s="112"/>
      <c r="BHK288" s="112"/>
      <c r="BHL288" s="112"/>
      <c r="BHM288" s="112"/>
      <c r="BHN288" s="112"/>
      <c r="BHO288" s="112"/>
      <c r="BHP288" s="112"/>
      <c r="BHQ288" s="112"/>
      <c r="BHR288" s="112"/>
      <c r="BHS288" s="112"/>
      <c r="BHT288" s="112"/>
      <c r="BHU288" s="112"/>
      <c r="BHV288" s="112"/>
      <c r="BHW288" s="112"/>
      <c r="BHX288" s="112"/>
      <c r="BHY288" s="112"/>
      <c r="BHZ288" s="112"/>
      <c r="BIA288" s="112"/>
      <c r="BIB288" s="112"/>
      <c r="BIC288" s="112"/>
      <c r="BID288" s="112"/>
      <c r="BIE288" s="112"/>
      <c r="BIF288" s="112"/>
      <c r="BIG288" s="112"/>
      <c r="BIH288" s="112"/>
      <c r="BII288" s="112"/>
      <c r="BIJ288" s="112"/>
      <c r="BIK288" s="112"/>
      <c r="BIL288" s="112"/>
      <c r="BIM288" s="112"/>
      <c r="BIN288" s="112"/>
      <c r="BIO288" s="112"/>
      <c r="BIP288" s="112"/>
      <c r="BIQ288" s="112"/>
      <c r="BIR288" s="112"/>
      <c r="BIS288" s="112"/>
      <c r="BIT288" s="112"/>
      <c r="BIU288" s="112"/>
      <c r="BIV288" s="112"/>
      <c r="BIW288" s="112"/>
      <c r="BIX288" s="112"/>
      <c r="BIY288" s="112"/>
      <c r="BIZ288" s="112"/>
      <c r="BJA288" s="112"/>
      <c r="BJB288" s="112"/>
      <c r="BJC288" s="112"/>
      <c r="BJD288" s="112"/>
      <c r="BJE288" s="112"/>
      <c r="BJF288" s="112"/>
      <c r="BJG288" s="112"/>
      <c r="BJH288" s="112"/>
      <c r="BJI288" s="112"/>
      <c r="BJJ288" s="112"/>
      <c r="BJK288" s="112"/>
      <c r="BJL288" s="112"/>
      <c r="BJM288" s="112"/>
      <c r="BJN288" s="112"/>
      <c r="BJO288" s="112"/>
      <c r="BJP288" s="112"/>
      <c r="BJQ288" s="112"/>
      <c r="BJR288" s="112"/>
      <c r="BJS288" s="112"/>
      <c r="BJT288" s="112"/>
      <c r="BJU288" s="112"/>
      <c r="BJV288" s="112"/>
      <c r="BJW288" s="112"/>
      <c r="BJX288" s="112"/>
      <c r="BJY288" s="112"/>
      <c r="BJZ288" s="112"/>
      <c r="BKA288" s="112"/>
      <c r="BKB288" s="112"/>
      <c r="BKC288" s="112"/>
      <c r="BKD288" s="112"/>
      <c r="BKE288" s="112"/>
      <c r="BKF288" s="112"/>
      <c r="BKG288" s="112"/>
      <c r="BKH288" s="112"/>
      <c r="BKI288" s="112"/>
      <c r="BKJ288" s="112"/>
      <c r="BKK288" s="112"/>
      <c r="BKL288" s="112"/>
      <c r="BKM288" s="112"/>
      <c r="BKN288" s="112"/>
      <c r="BKO288" s="112"/>
      <c r="BKP288" s="112"/>
      <c r="BKQ288" s="112"/>
      <c r="BKR288" s="112"/>
      <c r="BKS288" s="112"/>
      <c r="BKT288" s="112"/>
      <c r="BKU288" s="112"/>
      <c r="BKV288" s="112"/>
      <c r="BKW288" s="112"/>
      <c r="BKX288" s="112"/>
      <c r="BKY288" s="112"/>
      <c r="BKZ288" s="112"/>
      <c r="BLA288" s="112"/>
      <c r="BLB288" s="112"/>
      <c r="BLC288" s="112"/>
      <c r="BLD288" s="112"/>
      <c r="BLE288" s="112"/>
      <c r="BLF288" s="112"/>
      <c r="BLG288" s="112"/>
      <c r="BLH288" s="112"/>
      <c r="BLI288" s="112"/>
      <c r="BLJ288" s="112"/>
      <c r="BLK288" s="112"/>
      <c r="BLL288" s="112"/>
      <c r="BLM288" s="112"/>
      <c r="BLN288" s="112"/>
      <c r="BLO288" s="112"/>
      <c r="BLP288" s="112"/>
      <c r="BLQ288" s="112"/>
      <c r="BLR288" s="112"/>
      <c r="BLS288" s="112"/>
      <c r="BLT288" s="112"/>
      <c r="BLU288" s="112"/>
      <c r="BLV288" s="112"/>
      <c r="BLW288" s="112"/>
      <c r="BLX288" s="112"/>
      <c r="BLY288" s="112"/>
      <c r="BLZ288" s="112"/>
      <c r="BMA288" s="112"/>
      <c r="BMB288" s="112"/>
      <c r="BMC288" s="112"/>
      <c r="BMD288" s="112"/>
      <c r="BME288" s="112"/>
      <c r="BMF288" s="112"/>
      <c r="BMG288" s="112"/>
      <c r="BMH288" s="112"/>
      <c r="BMI288" s="112"/>
      <c r="BMJ288" s="112"/>
      <c r="BMK288" s="112"/>
      <c r="BML288" s="112"/>
      <c r="BMM288" s="112"/>
      <c r="BMN288" s="112"/>
      <c r="BMO288" s="112"/>
      <c r="BMP288" s="112"/>
      <c r="BMQ288" s="112"/>
      <c r="BMR288" s="112"/>
      <c r="BMS288" s="112"/>
      <c r="BMT288" s="112"/>
      <c r="BMU288" s="112"/>
      <c r="BMV288" s="112"/>
      <c r="BMW288" s="112"/>
      <c r="BMX288" s="112"/>
      <c r="BMY288" s="112"/>
      <c r="BMZ288" s="112"/>
      <c r="BNA288" s="112"/>
      <c r="BNB288" s="112"/>
      <c r="BNC288" s="112"/>
      <c r="BND288" s="112"/>
      <c r="BNE288" s="112"/>
      <c r="BNF288" s="112"/>
      <c r="BNG288" s="112"/>
      <c r="BNH288" s="112"/>
      <c r="BNI288" s="112"/>
      <c r="BNJ288" s="112"/>
      <c r="BNK288" s="112"/>
      <c r="BNL288" s="112"/>
      <c r="BNM288" s="112"/>
      <c r="BNN288" s="112"/>
      <c r="BNO288" s="112"/>
      <c r="BNP288" s="112"/>
      <c r="BNQ288" s="112"/>
      <c r="BNR288" s="112"/>
      <c r="BNS288" s="112"/>
      <c r="BNT288" s="112"/>
      <c r="BNU288" s="112"/>
      <c r="BNV288" s="112"/>
      <c r="BNW288" s="112"/>
      <c r="BNX288" s="112"/>
      <c r="BNY288" s="112"/>
      <c r="BNZ288" s="112"/>
      <c r="BOA288" s="112"/>
      <c r="BOB288" s="112"/>
      <c r="BOC288" s="112"/>
      <c r="BOD288" s="112"/>
      <c r="BOE288" s="112"/>
      <c r="BOF288" s="112"/>
      <c r="BOG288" s="112"/>
      <c r="BOH288" s="112"/>
      <c r="BOI288" s="112"/>
      <c r="BOJ288" s="112"/>
      <c r="BOK288" s="112"/>
      <c r="BOL288" s="112"/>
      <c r="BOM288" s="112"/>
      <c r="BON288" s="112"/>
      <c r="BOO288" s="112"/>
      <c r="BOP288" s="112"/>
      <c r="BOQ288" s="112"/>
      <c r="BOR288" s="112"/>
      <c r="BOS288" s="112"/>
      <c r="BOT288" s="112"/>
      <c r="BOU288" s="112"/>
      <c r="BOV288" s="112"/>
      <c r="BOW288" s="112"/>
      <c r="BOX288" s="112"/>
      <c r="BOY288" s="112"/>
      <c r="BOZ288" s="112"/>
      <c r="BPA288" s="112"/>
      <c r="BPB288" s="112"/>
      <c r="BPC288" s="112"/>
      <c r="BPD288" s="112"/>
      <c r="BPE288" s="112"/>
      <c r="BPF288" s="112"/>
      <c r="BPG288" s="112"/>
      <c r="BPH288" s="112"/>
      <c r="BPI288" s="112"/>
      <c r="BPJ288" s="112"/>
      <c r="BPK288" s="112"/>
      <c r="BPL288" s="112"/>
      <c r="BPM288" s="112"/>
      <c r="BPN288" s="112"/>
      <c r="BPO288" s="112"/>
      <c r="BPP288" s="112"/>
      <c r="BPQ288" s="112"/>
      <c r="BPR288" s="112"/>
      <c r="BPS288" s="112"/>
      <c r="BPT288" s="112"/>
      <c r="BPU288" s="112"/>
      <c r="BPV288" s="112"/>
      <c r="BPW288" s="112"/>
      <c r="BPX288" s="112"/>
      <c r="BPY288" s="112"/>
      <c r="BPZ288" s="112"/>
      <c r="BQA288" s="112"/>
      <c r="BQB288" s="112"/>
      <c r="BQC288" s="112"/>
      <c r="BQD288" s="112"/>
      <c r="BQE288" s="112"/>
      <c r="BQF288" s="112"/>
      <c r="BQG288" s="112"/>
      <c r="BQH288" s="112"/>
      <c r="BQI288" s="112"/>
      <c r="BQJ288" s="112"/>
      <c r="BQK288" s="112"/>
      <c r="BQL288" s="112"/>
      <c r="BQM288" s="112"/>
      <c r="BQN288" s="112"/>
      <c r="BQO288" s="112"/>
      <c r="BQP288" s="112"/>
      <c r="BQQ288" s="112"/>
      <c r="BQR288" s="112"/>
      <c r="BQS288" s="112"/>
      <c r="BQT288" s="112"/>
      <c r="BQU288" s="112"/>
      <c r="BQV288" s="112"/>
      <c r="BQW288" s="112"/>
      <c r="BQX288" s="112"/>
      <c r="BQY288" s="112"/>
      <c r="BQZ288" s="112"/>
      <c r="BRA288" s="112"/>
      <c r="BRB288" s="112"/>
      <c r="BRC288" s="112"/>
      <c r="BRD288" s="112"/>
      <c r="BRE288" s="112"/>
      <c r="BRF288" s="112"/>
      <c r="BRG288" s="112"/>
      <c r="BRH288" s="112"/>
      <c r="BRI288" s="112"/>
      <c r="BRJ288" s="112"/>
      <c r="BRK288" s="112"/>
      <c r="BRL288" s="112"/>
      <c r="BRM288" s="112"/>
      <c r="BRN288" s="112"/>
      <c r="BRO288" s="112"/>
      <c r="BRP288" s="112"/>
      <c r="BRQ288" s="112"/>
      <c r="BRR288" s="112"/>
      <c r="BRS288" s="112"/>
      <c r="BRT288" s="112"/>
      <c r="BRU288" s="112"/>
      <c r="BRV288" s="112"/>
      <c r="BRW288" s="112"/>
      <c r="BRX288" s="112"/>
      <c r="BRY288" s="112"/>
      <c r="BRZ288" s="112"/>
      <c r="BSA288" s="112"/>
      <c r="BSB288" s="112"/>
      <c r="BSC288" s="112"/>
      <c r="BSD288" s="112"/>
      <c r="BSE288" s="112"/>
      <c r="BSF288" s="112"/>
      <c r="BSG288" s="112"/>
      <c r="BSH288" s="112"/>
      <c r="BSI288" s="112"/>
      <c r="BSJ288" s="112"/>
      <c r="BSK288" s="112"/>
      <c r="BSL288" s="112"/>
      <c r="BSM288" s="112"/>
      <c r="BSN288" s="112"/>
      <c r="BSO288" s="112"/>
      <c r="BSP288" s="112"/>
      <c r="BSQ288" s="112"/>
      <c r="BSR288" s="112"/>
      <c r="BSS288" s="112"/>
      <c r="BST288" s="112"/>
      <c r="BSU288" s="112"/>
      <c r="BSV288" s="112"/>
      <c r="BSW288" s="112"/>
      <c r="BSX288" s="112"/>
      <c r="BSY288" s="112"/>
      <c r="BSZ288" s="112"/>
      <c r="BTA288" s="112"/>
      <c r="BTB288" s="112"/>
      <c r="BTC288" s="112"/>
      <c r="BTD288" s="112"/>
      <c r="BTE288" s="112"/>
      <c r="BTF288" s="112"/>
      <c r="BTG288" s="112"/>
      <c r="BTH288" s="112"/>
      <c r="BTI288" s="112"/>
      <c r="BTJ288" s="112"/>
      <c r="BTK288" s="112"/>
      <c r="BTL288" s="112"/>
      <c r="BTM288" s="112"/>
      <c r="BTN288" s="112"/>
      <c r="BTO288" s="112"/>
      <c r="BTP288" s="112"/>
      <c r="BTQ288" s="112"/>
      <c r="BTR288" s="112"/>
      <c r="BTS288" s="112"/>
      <c r="BTT288" s="112"/>
      <c r="BTU288" s="112"/>
      <c r="BTV288" s="112"/>
      <c r="BTW288" s="112"/>
      <c r="BTX288" s="112"/>
      <c r="BTY288" s="112"/>
      <c r="BTZ288" s="112"/>
      <c r="BUA288" s="112"/>
      <c r="BUB288" s="112"/>
      <c r="BUC288" s="112"/>
      <c r="BUD288" s="112"/>
      <c r="BUE288" s="112"/>
      <c r="BUF288" s="112"/>
      <c r="BUG288" s="112"/>
      <c r="BUH288" s="112"/>
      <c r="BUI288" s="112"/>
      <c r="BUJ288" s="112"/>
      <c r="BUK288" s="112"/>
      <c r="BUL288" s="112"/>
      <c r="BUM288" s="112"/>
      <c r="BUN288" s="112"/>
      <c r="BUO288" s="112"/>
      <c r="BUP288" s="112"/>
      <c r="BUQ288" s="112"/>
      <c r="BUR288" s="112"/>
      <c r="BUS288" s="112"/>
      <c r="BUT288" s="112"/>
      <c r="BUU288" s="112"/>
      <c r="BUV288" s="112"/>
      <c r="BUW288" s="112"/>
      <c r="BUX288" s="112"/>
      <c r="BUY288" s="112"/>
      <c r="BUZ288" s="112"/>
      <c r="BVA288" s="112"/>
      <c r="BVB288" s="112"/>
      <c r="BVC288" s="112"/>
      <c r="BVD288" s="112"/>
      <c r="BVE288" s="112"/>
      <c r="BVF288" s="112"/>
      <c r="BVG288" s="112"/>
      <c r="BVH288" s="112"/>
      <c r="BVI288" s="112"/>
      <c r="BVJ288" s="112"/>
      <c r="BVK288" s="112"/>
      <c r="BVL288" s="112"/>
      <c r="BVM288" s="112"/>
      <c r="BVN288" s="112"/>
      <c r="BVO288" s="112"/>
      <c r="BVP288" s="112"/>
      <c r="BVQ288" s="112"/>
      <c r="BVR288" s="112"/>
      <c r="BVS288" s="112"/>
      <c r="BVT288" s="112"/>
      <c r="BVU288" s="112"/>
      <c r="BVV288" s="112"/>
      <c r="BVW288" s="112"/>
      <c r="BVX288" s="112"/>
      <c r="BVY288" s="112"/>
      <c r="BVZ288" s="112"/>
      <c r="BWA288" s="112"/>
      <c r="BWB288" s="112"/>
      <c r="BWC288" s="112"/>
      <c r="BWD288" s="112"/>
      <c r="BWE288" s="112"/>
      <c r="BWF288" s="112"/>
      <c r="BWG288" s="112"/>
      <c r="BWH288" s="112"/>
      <c r="BWI288" s="112"/>
      <c r="BWJ288" s="112"/>
      <c r="BWK288" s="112"/>
      <c r="BWL288" s="112"/>
      <c r="BWM288" s="112"/>
      <c r="BWN288" s="112"/>
      <c r="BWO288" s="112"/>
      <c r="BWP288" s="112"/>
      <c r="BWQ288" s="112"/>
      <c r="BWR288" s="112"/>
      <c r="BWS288" s="112"/>
      <c r="BWT288" s="112"/>
      <c r="BWU288" s="112"/>
      <c r="BWV288" s="112"/>
      <c r="BWW288" s="112"/>
      <c r="BWX288" s="112"/>
      <c r="BWY288" s="112"/>
      <c r="BWZ288" s="112"/>
      <c r="BXA288" s="112"/>
      <c r="BXB288" s="112"/>
      <c r="BXC288" s="112"/>
      <c r="BXD288" s="112"/>
      <c r="BXE288" s="112"/>
      <c r="BXF288" s="112"/>
      <c r="BXG288" s="112"/>
      <c r="BXH288" s="112"/>
      <c r="BXI288" s="112"/>
      <c r="BXJ288" s="112"/>
      <c r="BXK288" s="112"/>
      <c r="BXL288" s="112"/>
      <c r="BXM288" s="112"/>
      <c r="BXN288" s="112"/>
      <c r="BXO288" s="112"/>
      <c r="BXP288" s="112"/>
      <c r="BXQ288" s="112"/>
      <c r="BXR288" s="112"/>
      <c r="BXS288" s="112"/>
      <c r="BXT288" s="112"/>
      <c r="BXU288" s="112"/>
      <c r="BXV288" s="112"/>
      <c r="BXW288" s="112"/>
      <c r="BXX288" s="112"/>
      <c r="BXY288" s="112"/>
      <c r="BXZ288" s="112"/>
      <c r="BYA288" s="112"/>
      <c r="BYB288" s="112"/>
      <c r="BYC288" s="112"/>
      <c r="BYD288" s="112"/>
      <c r="BYE288" s="112"/>
      <c r="BYF288" s="112"/>
      <c r="BYG288" s="112"/>
      <c r="BYH288" s="112"/>
      <c r="BYI288" s="112"/>
      <c r="BYJ288" s="112"/>
      <c r="BYK288" s="112"/>
      <c r="BYL288" s="112"/>
      <c r="BYM288" s="112"/>
      <c r="BYN288" s="112"/>
      <c r="BYO288" s="112"/>
      <c r="BYP288" s="112"/>
      <c r="BYQ288" s="112"/>
      <c r="BYR288" s="112"/>
      <c r="BYS288" s="112"/>
      <c r="BYT288" s="112"/>
      <c r="BYU288" s="112"/>
      <c r="BYV288" s="112"/>
      <c r="BYW288" s="112"/>
      <c r="BYX288" s="112"/>
      <c r="BYY288" s="112"/>
      <c r="BYZ288" s="112"/>
      <c r="BZA288" s="112"/>
      <c r="BZB288" s="112"/>
      <c r="BZC288" s="112"/>
      <c r="BZD288" s="112"/>
      <c r="BZE288" s="112"/>
      <c r="BZF288" s="112"/>
      <c r="BZG288" s="112"/>
      <c r="BZH288" s="112"/>
      <c r="BZI288" s="112"/>
      <c r="BZJ288" s="112"/>
      <c r="BZK288" s="112"/>
      <c r="BZL288" s="112"/>
      <c r="BZM288" s="112"/>
      <c r="BZN288" s="112"/>
      <c r="BZO288" s="112"/>
      <c r="BZP288" s="112"/>
      <c r="BZQ288" s="112"/>
      <c r="BZR288" s="112"/>
      <c r="BZS288" s="112"/>
      <c r="BZT288" s="112"/>
      <c r="BZU288" s="112"/>
      <c r="BZV288" s="112"/>
      <c r="BZW288" s="112"/>
      <c r="BZX288" s="112"/>
      <c r="BZY288" s="112"/>
      <c r="BZZ288" s="112"/>
      <c r="CAA288" s="112"/>
      <c r="CAB288" s="112"/>
      <c r="CAC288" s="112"/>
      <c r="CAD288" s="112"/>
      <c r="CAE288" s="112"/>
      <c r="CAF288" s="112"/>
      <c r="CAG288" s="112"/>
      <c r="CAH288" s="112"/>
      <c r="CAI288" s="112"/>
      <c r="CAJ288" s="112"/>
      <c r="CAK288" s="112"/>
      <c r="CAL288" s="112"/>
      <c r="CAM288" s="112"/>
      <c r="CAN288" s="112"/>
      <c r="CAO288" s="112"/>
      <c r="CAP288" s="112"/>
      <c r="CAQ288" s="112"/>
      <c r="CAR288" s="112"/>
      <c r="CAS288" s="112"/>
      <c r="CAT288" s="112"/>
      <c r="CAU288" s="112"/>
      <c r="CAV288" s="112"/>
      <c r="CAW288" s="112"/>
      <c r="CAX288" s="112"/>
      <c r="CAY288" s="112"/>
      <c r="CAZ288" s="112"/>
      <c r="CBA288" s="112"/>
      <c r="CBB288" s="112"/>
      <c r="CBC288" s="112"/>
      <c r="CBD288" s="112"/>
      <c r="CBE288" s="112"/>
      <c r="CBF288" s="112"/>
      <c r="CBG288" s="112"/>
      <c r="CBH288" s="112"/>
      <c r="CBI288" s="112"/>
      <c r="CBJ288" s="112"/>
      <c r="CBK288" s="112"/>
      <c r="CBL288" s="112"/>
      <c r="CBM288" s="112"/>
      <c r="CBN288" s="112"/>
      <c r="CBO288" s="112"/>
      <c r="CBP288" s="112"/>
      <c r="CBQ288" s="112"/>
      <c r="CBR288" s="112"/>
      <c r="CBS288" s="112"/>
      <c r="CBT288" s="112"/>
      <c r="CBU288" s="112"/>
      <c r="CBV288" s="112"/>
      <c r="CBW288" s="112"/>
      <c r="CBX288" s="112"/>
      <c r="CBY288" s="112"/>
      <c r="CBZ288" s="112"/>
      <c r="CCA288" s="112"/>
      <c r="CCB288" s="112"/>
      <c r="CCC288" s="112"/>
      <c r="CCD288" s="112"/>
      <c r="CCE288" s="112"/>
      <c r="CCF288" s="112"/>
      <c r="CCG288" s="112"/>
      <c r="CCH288" s="112"/>
      <c r="CCI288" s="112"/>
      <c r="CCJ288" s="112"/>
      <c r="CCK288" s="112"/>
      <c r="CCL288" s="112"/>
      <c r="CCM288" s="112"/>
      <c r="CCN288" s="112"/>
      <c r="CCO288" s="112"/>
      <c r="CCP288" s="112"/>
      <c r="CCQ288" s="112"/>
      <c r="CCR288" s="112"/>
      <c r="CCS288" s="112"/>
      <c r="CCT288" s="112"/>
      <c r="CCU288" s="112"/>
      <c r="CCV288" s="112"/>
      <c r="CCW288" s="112"/>
      <c r="CCX288" s="112"/>
      <c r="CCY288" s="112"/>
      <c r="CCZ288" s="112"/>
      <c r="CDA288" s="112"/>
      <c r="CDB288" s="112"/>
      <c r="CDC288" s="112"/>
      <c r="CDD288" s="112"/>
      <c r="CDE288" s="112"/>
      <c r="CDF288" s="112"/>
      <c r="CDG288" s="112"/>
      <c r="CDH288" s="112"/>
      <c r="CDI288" s="112"/>
      <c r="CDJ288" s="112"/>
      <c r="CDK288" s="112"/>
      <c r="CDL288" s="112"/>
      <c r="CDM288" s="112"/>
      <c r="CDN288" s="112"/>
      <c r="CDO288" s="112"/>
      <c r="CDP288" s="112"/>
      <c r="CDQ288" s="112"/>
      <c r="CDR288" s="112"/>
      <c r="CDS288" s="112"/>
      <c r="CDT288" s="112"/>
      <c r="CDU288" s="112"/>
      <c r="CDV288" s="112"/>
      <c r="CDW288" s="112"/>
      <c r="CDX288" s="112"/>
      <c r="CDY288" s="112"/>
      <c r="CDZ288" s="112"/>
      <c r="CEA288" s="112"/>
      <c r="CEB288" s="112"/>
      <c r="CEC288" s="112"/>
      <c r="CED288" s="112"/>
      <c r="CEE288" s="112"/>
      <c r="CEF288" s="112"/>
      <c r="CEG288" s="112"/>
      <c r="CEH288" s="112"/>
      <c r="CEI288" s="112"/>
      <c r="CEJ288" s="112"/>
      <c r="CEK288" s="112"/>
      <c r="CEL288" s="112"/>
      <c r="CEM288" s="112"/>
      <c r="CEN288" s="112"/>
      <c r="CEO288" s="112"/>
      <c r="CEP288" s="112"/>
      <c r="CEQ288" s="112"/>
      <c r="CER288" s="112"/>
      <c r="CES288" s="112"/>
      <c r="CET288" s="112"/>
      <c r="CEU288" s="112"/>
      <c r="CEV288" s="112"/>
      <c r="CEW288" s="112"/>
      <c r="CEX288" s="112"/>
      <c r="CEY288" s="112"/>
      <c r="CEZ288" s="112"/>
      <c r="CFA288" s="112"/>
      <c r="CFB288" s="112"/>
      <c r="CFC288" s="112"/>
      <c r="CFD288" s="112"/>
      <c r="CFE288" s="112"/>
      <c r="CFF288" s="112"/>
      <c r="CFG288" s="112"/>
      <c r="CFH288" s="112"/>
      <c r="CFI288" s="112"/>
      <c r="CFJ288" s="112"/>
      <c r="CFK288" s="112"/>
      <c r="CFL288" s="112"/>
      <c r="CFM288" s="112"/>
      <c r="CFN288" s="112"/>
      <c r="CFO288" s="112"/>
      <c r="CFP288" s="112"/>
      <c r="CFQ288" s="112"/>
      <c r="CFR288" s="112"/>
      <c r="CFS288" s="112"/>
      <c r="CFT288" s="112"/>
      <c r="CFU288" s="112"/>
      <c r="CFV288" s="112"/>
      <c r="CFW288" s="112"/>
      <c r="CFX288" s="112"/>
      <c r="CFY288" s="112"/>
      <c r="CFZ288" s="112"/>
      <c r="CGA288" s="112"/>
      <c r="CGB288" s="112"/>
      <c r="CGC288" s="112"/>
      <c r="CGD288" s="112"/>
      <c r="CGE288" s="112"/>
      <c r="CGF288" s="112"/>
      <c r="CGG288" s="112"/>
      <c r="CGH288" s="112"/>
      <c r="CGI288" s="112"/>
      <c r="CGJ288" s="112"/>
      <c r="CGK288" s="112"/>
      <c r="CGL288" s="112"/>
      <c r="CGM288" s="112"/>
      <c r="CGN288" s="112"/>
      <c r="CGO288" s="112"/>
      <c r="CGP288" s="112"/>
      <c r="CGQ288" s="112"/>
      <c r="CGR288" s="112"/>
      <c r="CGS288" s="112"/>
      <c r="CGT288" s="112"/>
      <c r="CGU288" s="112"/>
      <c r="CGV288" s="112"/>
      <c r="CGW288" s="112"/>
      <c r="CGX288" s="112"/>
      <c r="CGY288" s="112"/>
      <c r="CGZ288" s="112"/>
      <c r="CHA288" s="112"/>
      <c r="CHB288" s="112"/>
      <c r="CHC288" s="112"/>
      <c r="CHD288" s="112"/>
      <c r="CHE288" s="112"/>
      <c r="CHF288" s="112"/>
      <c r="CHG288" s="112"/>
      <c r="CHH288" s="112"/>
      <c r="CHI288" s="112"/>
      <c r="CHJ288" s="112"/>
      <c r="CHK288" s="112"/>
      <c r="CHL288" s="112"/>
      <c r="CHM288" s="112"/>
      <c r="CHN288" s="112"/>
      <c r="CHO288" s="112"/>
      <c r="CHP288" s="112"/>
      <c r="CHQ288" s="112"/>
      <c r="CHR288" s="112"/>
      <c r="CHS288" s="112"/>
      <c r="CHT288" s="112"/>
      <c r="CHU288" s="112"/>
      <c r="CHV288" s="112"/>
      <c r="CHW288" s="112"/>
      <c r="CHX288" s="112"/>
      <c r="CHY288" s="112"/>
      <c r="CHZ288" s="112"/>
      <c r="CIA288" s="112"/>
      <c r="CIB288" s="112"/>
      <c r="CIC288" s="112"/>
      <c r="CID288" s="112"/>
      <c r="CIE288" s="112"/>
      <c r="CIF288" s="112"/>
      <c r="CIG288" s="112"/>
      <c r="CIH288" s="112"/>
      <c r="CII288" s="112"/>
      <c r="CIJ288" s="112"/>
      <c r="CIK288" s="112"/>
      <c r="CIL288" s="112"/>
      <c r="CIM288" s="112"/>
      <c r="CIN288" s="112"/>
      <c r="CIO288" s="112"/>
      <c r="CIP288" s="112"/>
      <c r="CIQ288" s="112"/>
      <c r="CIR288" s="112"/>
      <c r="CIS288" s="112"/>
      <c r="CIT288" s="112"/>
      <c r="CIU288" s="112"/>
      <c r="CIV288" s="112"/>
      <c r="CIW288" s="112"/>
      <c r="CIX288" s="112"/>
      <c r="CIY288" s="112"/>
      <c r="CIZ288" s="112"/>
      <c r="CJA288" s="112"/>
      <c r="CJB288" s="112"/>
      <c r="CJC288" s="112"/>
      <c r="CJD288" s="112"/>
      <c r="CJE288" s="112"/>
      <c r="CJF288" s="112"/>
      <c r="CJG288" s="112"/>
      <c r="CJH288" s="112"/>
      <c r="CJI288" s="112"/>
      <c r="CJJ288" s="112"/>
      <c r="CJK288" s="112"/>
      <c r="CJL288" s="112"/>
      <c r="CJM288" s="112"/>
      <c r="CJN288" s="112"/>
      <c r="CJO288" s="112"/>
      <c r="CJP288" s="112"/>
      <c r="CJQ288" s="112"/>
      <c r="CJR288" s="112"/>
      <c r="CJS288" s="112"/>
      <c r="CJT288" s="112"/>
      <c r="CJU288" s="112"/>
      <c r="CJV288" s="112"/>
      <c r="CJW288" s="112"/>
      <c r="CJX288" s="112"/>
      <c r="CJY288" s="112"/>
      <c r="CJZ288" s="112"/>
      <c r="CKA288" s="112"/>
      <c r="CKB288" s="112"/>
      <c r="CKC288" s="112"/>
      <c r="CKD288" s="112"/>
      <c r="CKE288" s="112"/>
      <c r="CKF288" s="112"/>
      <c r="CKG288" s="112"/>
      <c r="CKH288" s="112"/>
      <c r="CKI288" s="112"/>
      <c r="CKJ288" s="112"/>
      <c r="CKK288" s="112"/>
      <c r="CKL288" s="112"/>
      <c r="CKM288" s="112"/>
      <c r="CKN288" s="112"/>
      <c r="CKO288" s="112"/>
      <c r="CKP288" s="112"/>
      <c r="CKQ288" s="112"/>
      <c r="CKR288" s="112"/>
      <c r="CKS288" s="112"/>
      <c r="CKT288" s="112"/>
      <c r="CKU288" s="112"/>
      <c r="CKV288" s="112"/>
      <c r="CKW288" s="112"/>
      <c r="CKX288" s="112"/>
      <c r="CKY288" s="112"/>
      <c r="CKZ288" s="112"/>
      <c r="CLA288" s="112"/>
      <c r="CLB288" s="112"/>
      <c r="CLC288" s="112"/>
      <c r="CLD288" s="112"/>
      <c r="CLE288" s="112"/>
      <c r="CLF288" s="112"/>
      <c r="CLG288" s="112"/>
      <c r="CLH288" s="112"/>
      <c r="CLI288" s="112"/>
      <c r="CLJ288" s="112"/>
      <c r="CLK288" s="112"/>
      <c r="CLL288" s="112"/>
      <c r="CLM288" s="112"/>
      <c r="CLN288" s="112"/>
      <c r="CLO288" s="112"/>
      <c r="CLP288" s="112"/>
      <c r="CLQ288" s="112"/>
      <c r="CLR288" s="112"/>
      <c r="CLS288" s="112"/>
      <c r="CLT288" s="112"/>
      <c r="CLU288" s="112"/>
      <c r="CLV288" s="112"/>
      <c r="CLW288" s="112"/>
      <c r="CLX288" s="112"/>
      <c r="CLY288" s="112"/>
      <c r="CLZ288" s="112"/>
      <c r="CMA288" s="112"/>
      <c r="CMB288" s="112"/>
      <c r="CMC288" s="112"/>
      <c r="CMD288" s="112"/>
      <c r="CME288" s="112"/>
      <c r="CMF288" s="112"/>
      <c r="CMG288" s="112"/>
      <c r="CMH288" s="112"/>
      <c r="CMI288" s="112"/>
      <c r="CMJ288" s="112"/>
      <c r="CMK288" s="112"/>
      <c r="CML288" s="112"/>
      <c r="CMM288" s="112"/>
      <c r="CMN288" s="112"/>
      <c r="CMO288" s="112"/>
      <c r="CMP288" s="112"/>
      <c r="CMQ288" s="112"/>
      <c r="CMR288" s="112"/>
      <c r="CMS288" s="112"/>
      <c r="CMT288" s="112"/>
      <c r="CMU288" s="112"/>
      <c r="CMV288" s="112"/>
      <c r="CMW288" s="112"/>
      <c r="CMX288" s="112"/>
      <c r="CMY288" s="112"/>
      <c r="CMZ288" s="112"/>
      <c r="CNA288" s="112"/>
      <c r="CNB288" s="112"/>
      <c r="CNC288" s="112"/>
      <c r="CND288" s="112"/>
      <c r="CNE288" s="112"/>
      <c r="CNF288" s="112"/>
      <c r="CNG288" s="112"/>
      <c r="CNH288" s="112"/>
      <c r="CNI288" s="112"/>
      <c r="CNJ288" s="112"/>
      <c r="CNK288" s="112"/>
      <c r="CNL288" s="112"/>
      <c r="CNM288" s="112"/>
      <c r="CNN288" s="112"/>
      <c r="CNO288" s="112"/>
      <c r="CNP288" s="112"/>
      <c r="CNQ288" s="112"/>
      <c r="CNR288" s="112"/>
      <c r="CNS288" s="112"/>
      <c r="CNT288" s="112"/>
      <c r="CNU288" s="112"/>
      <c r="CNV288" s="112"/>
      <c r="CNW288" s="112"/>
      <c r="CNX288" s="112"/>
      <c r="CNY288" s="112"/>
      <c r="CNZ288" s="112"/>
      <c r="COA288" s="112"/>
      <c r="COB288" s="112"/>
      <c r="COC288" s="112"/>
      <c r="COD288" s="112"/>
      <c r="COE288" s="112"/>
      <c r="COF288" s="112"/>
      <c r="COG288" s="112"/>
      <c r="COH288" s="112"/>
      <c r="COI288" s="112"/>
      <c r="COJ288" s="112"/>
      <c r="COK288" s="112"/>
      <c r="COL288" s="112"/>
      <c r="COM288" s="112"/>
      <c r="CON288" s="112"/>
      <c r="COO288" s="112"/>
      <c r="COP288" s="112"/>
      <c r="COQ288" s="112"/>
      <c r="COR288" s="112"/>
      <c r="COS288" s="112"/>
      <c r="COT288" s="112"/>
      <c r="COU288" s="112"/>
      <c r="COV288" s="112"/>
      <c r="COW288" s="112"/>
      <c r="COX288" s="112"/>
      <c r="COY288" s="112"/>
      <c r="COZ288" s="112"/>
      <c r="CPA288" s="112"/>
      <c r="CPB288" s="112"/>
      <c r="CPC288" s="112"/>
      <c r="CPD288" s="112"/>
      <c r="CPE288" s="112"/>
      <c r="CPF288" s="112"/>
      <c r="CPG288" s="112"/>
      <c r="CPH288" s="112"/>
      <c r="CPI288" s="112"/>
      <c r="CPJ288" s="112"/>
      <c r="CPK288" s="112"/>
      <c r="CPL288" s="112"/>
      <c r="CPM288" s="112"/>
      <c r="CPN288" s="112"/>
      <c r="CPO288" s="112"/>
      <c r="CPP288" s="112"/>
      <c r="CPQ288" s="112"/>
      <c r="CPR288" s="112"/>
      <c r="CPS288" s="112"/>
      <c r="CPT288" s="112"/>
      <c r="CPU288" s="112"/>
      <c r="CPV288" s="112"/>
      <c r="CPW288" s="112"/>
      <c r="CPX288" s="112"/>
      <c r="CPY288" s="112"/>
      <c r="CPZ288" s="112"/>
      <c r="CQA288" s="112"/>
      <c r="CQB288" s="112"/>
      <c r="CQC288" s="112"/>
      <c r="CQD288" s="112"/>
      <c r="CQE288" s="112"/>
      <c r="CQF288" s="112"/>
      <c r="CQG288" s="112"/>
      <c r="CQH288" s="112"/>
      <c r="CQI288" s="112"/>
      <c r="CQJ288" s="112"/>
      <c r="CQK288" s="112"/>
      <c r="CQL288" s="112"/>
      <c r="CQM288" s="112"/>
      <c r="CQN288" s="112"/>
      <c r="CQO288" s="112"/>
      <c r="CQP288" s="112"/>
      <c r="CQQ288" s="112"/>
      <c r="CQR288" s="112"/>
      <c r="CQS288" s="112"/>
      <c r="CQT288" s="112"/>
      <c r="CQU288" s="112"/>
      <c r="CQV288" s="112"/>
      <c r="CQW288" s="112"/>
      <c r="CQX288" s="112"/>
      <c r="CQY288" s="112"/>
      <c r="CQZ288" s="112"/>
      <c r="CRA288" s="112"/>
      <c r="CRB288" s="112"/>
      <c r="CRC288" s="112"/>
      <c r="CRD288" s="112"/>
      <c r="CRE288" s="112"/>
      <c r="CRF288" s="112"/>
      <c r="CRG288" s="112"/>
      <c r="CRH288" s="112"/>
      <c r="CRI288" s="112"/>
      <c r="CRJ288" s="112"/>
      <c r="CRK288" s="112"/>
      <c r="CRL288" s="112"/>
      <c r="CRM288" s="112"/>
      <c r="CRN288" s="112"/>
      <c r="CRO288" s="112"/>
      <c r="CRP288" s="112"/>
      <c r="CRQ288" s="112"/>
      <c r="CRR288" s="112"/>
      <c r="CRS288" s="112"/>
      <c r="CRT288" s="112"/>
      <c r="CRU288" s="112"/>
      <c r="CRV288" s="112"/>
      <c r="CRW288" s="112"/>
      <c r="CRX288" s="112"/>
      <c r="CRY288" s="112"/>
      <c r="CRZ288" s="112"/>
      <c r="CSA288" s="112"/>
      <c r="CSB288" s="112"/>
      <c r="CSC288" s="112"/>
      <c r="CSD288" s="112"/>
      <c r="CSE288" s="112"/>
      <c r="CSF288" s="112"/>
      <c r="CSG288" s="112"/>
      <c r="CSH288" s="112"/>
      <c r="CSI288" s="112"/>
      <c r="CSJ288" s="112"/>
      <c r="CSK288" s="112"/>
      <c r="CSL288" s="112"/>
      <c r="CSM288" s="112"/>
      <c r="CSN288" s="112"/>
      <c r="CSO288" s="112"/>
      <c r="CSP288" s="112"/>
      <c r="CSQ288" s="112"/>
      <c r="CSR288" s="112"/>
      <c r="CSS288" s="112"/>
      <c r="CST288" s="112"/>
      <c r="CSU288" s="112"/>
      <c r="CSV288" s="112"/>
      <c r="CSW288" s="112"/>
      <c r="CSX288" s="112"/>
      <c r="CSY288" s="112"/>
      <c r="CSZ288" s="112"/>
      <c r="CTA288" s="112"/>
      <c r="CTB288" s="112"/>
      <c r="CTC288" s="112"/>
      <c r="CTD288" s="112"/>
      <c r="CTE288" s="112"/>
      <c r="CTF288" s="112"/>
      <c r="CTG288" s="112"/>
      <c r="CTH288" s="112"/>
      <c r="CTI288" s="112"/>
      <c r="CTJ288" s="112"/>
      <c r="CTK288" s="112"/>
      <c r="CTL288" s="112"/>
      <c r="CTM288" s="112"/>
      <c r="CTN288" s="112"/>
      <c r="CTO288" s="112"/>
      <c r="CTP288" s="112"/>
      <c r="CTQ288" s="112"/>
      <c r="CTR288" s="112"/>
      <c r="CTS288" s="112"/>
      <c r="CTT288" s="112"/>
      <c r="CTU288" s="112"/>
      <c r="CTV288" s="112"/>
      <c r="CTW288" s="112"/>
      <c r="CTX288" s="112"/>
      <c r="CTY288" s="112"/>
      <c r="CTZ288" s="112"/>
      <c r="CUA288" s="112"/>
      <c r="CUB288" s="112"/>
      <c r="CUC288" s="112"/>
      <c r="CUD288" s="112"/>
      <c r="CUE288" s="112"/>
      <c r="CUF288" s="112"/>
      <c r="CUG288" s="112"/>
      <c r="CUH288" s="112"/>
      <c r="CUI288" s="112"/>
      <c r="CUJ288" s="112"/>
      <c r="CUK288" s="112"/>
      <c r="CUL288" s="112"/>
      <c r="CUM288" s="112"/>
      <c r="CUN288" s="112"/>
      <c r="CUO288" s="112"/>
      <c r="CUP288" s="112"/>
      <c r="CUQ288" s="112"/>
      <c r="CUR288" s="112"/>
      <c r="CUS288" s="112"/>
      <c r="CUT288" s="112"/>
      <c r="CUU288" s="112"/>
      <c r="CUV288" s="112"/>
      <c r="CUW288" s="112"/>
      <c r="CUX288" s="112"/>
      <c r="CUY288" s="112"/>
      <c r="CUZ288" s="112"/>
      <c r="CVA288" s="112"/>
      <c r="CVB288" s="112"/>
      <c r="CVC288" s="112"/>
      <c r="CVD288" s="112"/>
      <c r="CVE288" s="112"/>
      <c r="CVF288" s="112"/>
      <c r="CVG288" s="112"/>
      <c r="CVH288" s="112"/>
      <c r="CVI288" s="112"/>
      <c r="CVJ288" s="112"/>
      <c r="CVK288" s="112"/>
      <c r="CVL288" s="112"/>
      <c r="CVM288" s="112"/>
      <c r="CVN288" s="112"/>
      <c r="CVO288" s="112"/>
      <c r="CVP288" s="112"/>
      <c r="CVQ288" s="112"/>
      <c r="CVR288" s="112"/>
      <c r="CVS288" s="112"/>
      <c r="CVT288" s="112"/>
      <c r="CVU288" s="112"/>
      <c r="CVV288" s="112"/>
      <c r="CVW288" s="112"/>
      <c r="CVX288" s="112"/>
      <c r="CVY288" s="112"/>
      <c r="CVZ288" s="112"/>
      <c r="CWA288" s="112"/>
      <c r="CWB288" s="112"/>
      <c r="CWC288" s="112"/>
      <c r="CWD288" s="112"/>
      <c r="CWE288" s="112"/>
      <c r="CWF288" s="112"/>
      <c r="CWG288" s="112"/>
      <c r="CWH288" s="112"/>
      <c r="CWI288" s="112"/>
      <c r="CWJ288" s="112"/>
      <c r="CWK288" s="112"/>
      <c r="CWL288" s="112"/>
      <c r="CWM288" s="112"/>
      <c r="CWN288" s="112"/>
      <c r="CWO288" s="112"/>
      <c r="CWP288" s="112"/>
      <c r="CWQ288" s="112"/>
      <c r="CWR288" s="112"/>
      <c r="CWS288" s="112"/>
      <c r="CWT288" s="112"/>
      <c r="CWU288" s="112"/>
      <c r="CWV288" s="112"/>
      <c r="CWW288" s="112"/>
      <c r="CWX288" s="112"/>
      <c r="CWY288" s="112"/>
      <c r="CWZ288" s="112"/>
      <c r="CXA288" s="112"/>
      <c r="CXB288" s="112"/>
      <c r="CXC288" s="112"/>
      <c r="CXD288" s="112"/>
      <c r="CXE288" s="112"/>
      <c r="CXF288" s="112"/>
      <c r="CXG288" s="112"/>
      <c r="CXH288" s="112"/>
      <c r="CXI288" s="112"/>
      <c r="CXJ288" s="112"/>
      <c r="CXK288" s="112"/>
      <c r="CXL288" s="112"/>
      <c r="CXM288" s="112"/>
      <c r="CXN288" s="112"/>
      <c r="CXO288" s="112"/>
      <c r="CXP288" s="112"/>
      <c r="CXQ288" s="112"/>
      <c r="CXR288" s="112"/>
      <c r="CXS288" s="112"/>
      <c r="CXT288" s="112"/>
      <c r="CXU288" s="112"/>
      <c r="CXV288" s="112"/>
      <c r="CXW288" s="112"/>
      <c r="CXX288" s="112"/>
      <c r="CXY288" s="112"/>
      <c r="CXZ288" s="112"/>
      <c r="CYA288" s="112"/>
      <c r="CYB288" s="112"/>
      <c r="CYC288" s="112"/>
      <c r="CYD288" s="112"/>
      <c r="CYE288" s="112"/>
      <c r="CYF288" s="112"/>
      <c r="CYG288" s="112"/>
      <c r="CYH288" s="112"/>
      <c r="CYI288" s="112"/>
      <c r="CYJ288" s="112"/>
      <c r="CYK288" s="112"/>
      <c r="CYL288" s="112"/>
      <c r="CYM288" s="112"/>
      <c r="CYN288" s="112"/>
      <c r="CYO288" s="112"/>
      <c r="CYP288" s="112"/>
      <c r="CYQ288" s="112"/>
      <c r="CYR288" s="112"/>
      <c r="CYS288" s="112"/>
      <c r="CYT288" s="112"/>
      <c r="CYU288" s="112"/>
      <c r="CYV288" s="112"/>
      <c r="CYW288" s="112"/>
      <c r="CYX288" s="112"/>
      <c r="CYY288" s="112"/>
      <c r="CYZ288" s="112"/>
      <c r="CZA288" s="112"/>
      <c r="CZB288" s="112"/>
      <c r="CZC288" s="112"/>
      <c r="CZD288" s="112"/>
      <c r="CZE288" s="112"/>
      <c r="CZF288" s="112"/>
      <c r="CZG288" s="112"/>
      <c r="CZH288" s="112"/>
      <c r="CZI288" s="112"/>
      <c r="CZJ288" s="112"/>
      <c r="CZK288" s="112"/>
      <c r="CZL288" s="112"/>
      <c r="CZM288" s="112"/>
      <c r="CZN288" s="112"/>
      <c r="CZO288" s="112"/>
      <c r="CZP288" s="112"/>
      <c r="CZQ288" s="112"/>
      <c r="CZR288" s="112"/>
      <c r="CZS288" s="112"/>
      <c r="CZT288" s="112"/>
      <c r="CZU288" s="112"/>
      <c r="CZV288" s="112"/>
      <c r="CZW288" s="112"/>
      <c r="CZX288" s="112"/>
      <c r="CZY288" s="112"/>
      <c r="CZZ288" s="112"/>
      <c r="DAA288" s="112"/>
      <c r="DAB288" s="112"/>
      <c r="DAC288" s="112"/>
      <c r="DAD288" s="112"/>
      <c r="DAE288" s="112"/>
      <c r="DAF288" s="112"/>
      <c r="DAG288" s="112"/>
      <c r="DAH288" s="112"/>
      <c r="DAI288" s="112"/>
      <c r="DAJ288" s="112"/>
      <c r="DAK288" s="112"/>
      <c r="DAL288" s="112"/>
      <c r="DAM288" s="112"/>
      <c r="DAN288" s="112"/>
      <c r="DAO288" s="112"/>
      <c r="DAP288" s="112"/>
      <c r="DAQ288" s="112"/>
      <c r="DAR288" s="112"/>
      <c r="DAS288" s="112"/>
      <c r="DAT288" s="112"/>
      <c r="DAU288" s="112"/>
      <c r="DAV288" s="112"/>
      <c r="DAW288" s="112"/>
      <c r="DAX288" s="112"/>
      <c r="DAY288" s="112"/>
      <c r="DAZ288" s="112"/>
      <c r="DBA288" s="112"/>
      <c r="DBB288" s="112"/>
      <c r="DBC288" s="112"/>
      <c r="DBD288" s="112"/>
      <c r="DBE288" s="112"/>
      <c r="DBF288" s="112"/>
      <c r="DBG288" s="112"/>
      <c r="DBH288" s="112"/>
      <c r="DBI288" s="112"/>
      <c r="DBJ288" s="112"/>
      <c r="DBK288" s="112"/>
      <c r="DBL288" s="112"/>
      <c r="DBM288" s="112"/>
      <c r="DBN288" s="112"/>
      <c r="DBO288" s="112"/>
      <c r="DBP288" s="112"/>
      <c r="DBQ288" s="112"/>
      <c r="DBR288" s="112"/>
      <c r="DBS288" s="112"/>
      <c r="DBT288" s="112"/>
      <c r="DBU288" s="112"/>
      <c r="DBV288" s="112"/>
      <c r="DBW288" s="112"/>
      <c r="DBX288" s="112"/>
      <c r="DBY288" s="112"/>
      <c r="DBZ288" s="112"/>
      <c r="DCA288" s="112"/>
      <c r="DCB288" s="112"/>
      <c r="DCC288" s="112"/>
      <c r="DCD288" s="112"/>
      <c r="DCE288" s="112"/>
      <c r="DCF288" s="112"/>
      <c r="DCG288" s="112"/>
      <c r="DCH288" s="112"/>
      <c r="DCI288" s="112"/>
      <c r="DCJ288" s="112"/>
      <c r="DCK288" s="112"/>
      <c r="DCL288" s="112"/>
      <c r="DCM288" s="112"/>
      <c r="DCN288" s="112"/>
      <c r="DCO288" s="112"/>
      <c r="DCP288" s="112"/>
      <c r="DCQ288" s="112"/>
      <c r="DCR288" s="112"/>
      <c r="DCS288" s="112"/>
      <c r="DCT288" s="112"/>
      <c r="DCU288" s="112"/>
      <c r="DCV288" s="112"/>
      <c r="DCW288" s="112"/>
      <c r="DCX288" s="112"/>
      <c r="DCY288" s="112"/>
      <c r="DCZ288" s="112"/>
      <c r="DDA288" s="112"/>
      <c r="DDB288" s="112"/>
      <c r="DDC288" s="112"/>
      <c r="DDD288" s="112"/>
      <c r="DDE288" s="112"/>
      <c r="DDF288" s="112"/>
      <c r="DDG288" s="112"/>
      <c r="DDH288" s="112"/>
      <c r="DDI288" s="112"/>
      <c r="DDJ288" s="112"/>
      <c r="DDK288" s="112"/>
      <c r="DDL288" s="112"/>
      <c r="DDM288" s="112"/>
      <c r="DDN288" s="112"/>
      <c r="DDO288" s="112"/>
      <c r="DDP288" s="112"/>
      <c r="DDQ288" s="112"/>
      <c r="DDR288" s="112"/>
      <c r="DDS288" s="112"/>
      <c r="DDT288" s="112"/>
      <c r="DDU288" s="112"/>
      <c r="DDV288" s="112"/>
      <c r="DDW288" s="112"/>
      <c r="DDX288" s="112"/>
      <c r="DDY288" s="112"/>
      <c r="DDZ288" s="112"/>
      <c r="DEA288" s="112"/>
      <c r="DEB288" s="112"/>
      <c r="DEC288" s="112"/>
      <c r="DED288" s="112"/>
      <c r="DEE288" s="112"/>
      <c r="DEF288" s="112"/>
      <c r="DEG288" s="112"/>
      <c r="DEH288" s="112"/>
      <c r="DEI288" s="112"/>
      <c r="DEJ288" s="112"/>
      <c r="DEK288" s="112"/>
      <c r="DEL288" s="112"/>
      <c r="DEM288" s="112"/>
      <c r="DEN288" s="112"/>
      <c r="DEO288" s="112"/>
      <c r="DEP288" s="112"/>
      <c r="DEQ288" s="112"/>
      <c r="DER288" s="112"/>
      <c r="DES288" s="112"/>
      <c r="DET288" s="112"/>
      <c r="DEU288" s="112"/>
      <c r="DEV288" s="112"/>
      <c r="DEW288" s="112"/>
      <c r="DEX288" s="112"/>
      <c r="DEY288" s="112"/>
      <c r="DEZ288" s="112"/>
      <c r="DFA288" s="112"/>
      <c r="DFB288" s="112"/>
      <c r="DFC288" s="112"/>
      <c r="DFD288" s="112"/>
      <c r="DFE288" s="112"/>
      <c r="DFF288" s="112"/>
      <c r="DFG288" s="112"/>
      <c r="DFH288" s="112"/>
      <c r="DFI288" s="112"/>
      <c r="DFJ288" s="112"/>
      <c r="DFK288" s="112"/>
      <c r="DFL288" s="112"/>
      <c r="DFM288" s="112"/>
      <c r="DFN288" s="112"/>
      <c r="DFO288" s="112"/>
      <c r="DFP288" s="112"/>
      <c r="DFQ288" s="112"/>
      <c r="DFR288" s="112"/>
      <c r="DFS288" s="112"/>
      <c r="DFT288" s="112"/>
      <c r="DFU288" s="112"/>
      <c r="DFV288" s="112"/>
      <c r="DFW288" s="112"/>
      <c r="DFX288" s="112"/>
      <c r="DFY288" s="112"/>
      <c r="DFZ288" s="112"/>
      <c r="DGA288" s="112"/>
      <c r="DGB288" s="112"/>
      <c r="DGC288" s="112"/>
      <c r="DGD288" s="112"/>
      <c r="DGE288" s="112"/>
      <c r="DGF288" s="112"/>
      <c r="DGG288" s="112"/>
      <c r="DGH288" s="112"/>
      <c r="DGI288" s="112"/>
      <c r="DGJ288" s="112"/>
      <c r="DGK288" s="112"/>
      <c r="DGL288" s="112"/>
      <c r="DGM288" s="112"/>
      <c r="DGN288" s="112"/>
      <c r="DGO288" s="112"/>
      <c r="DGP288" s="112"/>
      <c r="DGQ288" s="112"/>
      <c r="DGR288" s="112"/>
      <c r="DGS288" s="112"/>
      <c r="DGT288" s="112"/>
      <c r="DGU288" s="112"/>
      <c r="DGV288" s="112"/>
      <c r="DGW288" s="112"/>
      <c r="DGX288" s="112"/>
      <c r="DGY288" s="112"/>
      <c r="DGZ288" s="112"/>
      <c r="DHA288" s="112"/>
      <c r="DHB288" s="112"/>
      <c r="DHC288" s="112"/>
      <c r="DHD288" s="112"/>
      <c r="DHE288" s="112"/>
      <c r="DHF288" s="112"/>
      <c r="DHG288" s="112"/>
      <c r="DHH288" s="112"/>
      <c r="DHI288" s="112"/>
      <c r="DHJ288" s="112"/>
      <c r="DHK288" s="112"/>
      <c r="DHL288" s="112"/>
      <c r="DHM288" s="112"/>
      <c r="DHN288" s="112"/>
      <c r="DHO288" s="112"/>
      <c r="DHP288" s="112"/>
      <c r="DHQ288" s="112"/>
      <c r="DHR288" s="112"/>
      <c r="DHS288" s="112"/>
      <c r="DHT288" s="112"/>
      <c r="DHU288" s="112"/>
      <c r="DHV288" s="112"/>
      <c r="DHW288" s="112"/>
      <c r="DHX288" s="112"/>
      <c r="DHY288" s="112"/>
      <c r="DHZ288" s="112"/>
      <c r="DIA288" s="112"/>
      <c r="DIB288" s="112"/>
      <c r="DIC288" s="112"/>
      <c r="DID288" s="112"/>
      <c r="DIE288" s="112"/>
      <c r="DIF288" s="112"/>
      <c r="DIG288" s="112"/>
      <c r="DIH288" s="112"/>
      <c r="DII288" s="112"/>
      <c r="DIJ288" s="112"/>
      <c r="DIK288" s="112"/>
      <c r="DIL288" s="112"/>
      <c r="DIM288" s="112"/>
      <c r="DIN288" s="112"/>
      <c r="DIO288" s="112"/>
      <c r="DIP288" s="112"/>
      <c r="DIQ288" s="112"/>
      <c r="DIR288" s="112"/>
      <c r="DIS288" s="112"/>
      <c r="DIT288" s="112"/>
      <c r="DIU288" s="112"/>
      <c r="DIV288" s="112"/>
      <c r="DIW288" s="112"/>
      <c r="DIX288" s="112"/>
      <c r="DIY288" s="112"/>
      <c r="DIZ288" s="112"/>
      <c r="DJA288" s="112"/>
      <c r="DJB288" s="112"/>
      <c r="DJC288" s="112"/>
      <c r="DJD288" s="112"/>
      <c r="DJE288" s="112"/>
      <c r="DJF288" s="112"/>
      <c r="DJG288" s="112"/>
      <c r="DJH288" s="112"/>
      <c r="DJI288" s="112"/>
      <c r="DJJ288" s="112"/>
      <c r="DJK288" s="112"/>
      <c r="DJL288" s="112"/>
      <c r="DJM288" s="112"/>
      <c r="DJN288" s="112"/>
      <c r="DJO288" s="112"/>
      <c r="DJP288" s="112"/>
      <c r="DJQ288" s="112"/>
      <c r="DJR288" s="112"/>
      <c r="DJS288" s="112"/>
      <c r="DJT288" s="112"/>
      <c r="DJU288" s="112"/>
      <c r="DJV288" s="112"/>
      <c r="DJW288" s="112"/>
      <c r="DJX288" s="112"/>
      <c r="DJY288" s="112"/>
      <c r="DJZ288" s="112"/>
      <c r="DKA288" s="112"/>
      <c r="DKB288" s="112"/>
      <c r="DKC288" s="112"/>
      <c r="DKD288" s="112"/>
      <c r="DKE288" s="112"/>
      <c r="DKF288" s="112"/>
      <c r="DKG288" s="112"/>
      <c r="DKH288" s="112"/>
      <c r="DKI288" s="112"/>
      <c r="DKJ288" s="112"/>
      <c r="DKK288" s="112"/>
      <c r="DKL288" s="112"/>
      <c r="DKM288" s="112"/>
      <c r="DKN288" s="112"/>
      <c r="DKO288" s="112"/>
      <c r="DKP288" s="112"/>
      <c r="DKQ288" s="112"/>
      <c r="DKR288" s="112"/>
      <c r="DKS288" s="112"/>
      <c r="DKT288" s="112"/>
      <c r="DKU288" s="112"/>
      <c r="DKV288" s="112"/>
      <c r="DKW288" s="112"/>
      <c r="DKX288" s="112"/>
      <c r="DKY288" s="112"/>
      <c r="DKZ288" s="112"/>
      <c r="DLA288" s="112"/>
      <c r="DLB288" s="112"/>
      <c r="DLC288" s="112"/>
      <c r="DLD288" s="112"/>
      <c r="DLE288" s="112"/>
      <c r="DLF288" s="112"/>
      <c r="DLG288" s="112"/>
      <c r="DLH288" s="112"/>
      <c r="DLI288" s="112"/>
      <c r="DLJ288" s="112"/>
      <c r="DLK288" s="112"/>
      <c r="DLL288" s="112"/>
      <c r="DLM288" s="112"/>
      <c r="DLN288" s="112"/>
      <c r="DLO288" s="112"/>
      <c r="DLP288" s="112"/>
      <c r="DLQ288" s="112"/>
      <c r="DLR288" s="112"/>
      <c r="DLS288" s="112"/>
      <c r="DLT288" s="112"/>
      <c r="DLU288" s="112"/>
      <c r="DLV288" s="112"/>
      <c r="DLW288" s="112"/>
      <c r="DLX288" s="112"/>
      <c r="DLY288" s="112"/>
      <c r="DLZ288" s="112"/>
      <c r="DMA288" s="112"/>
      <c r="DMB288" s="112"/>
      <c r="DMC288" s="112"/>
      <c r="DMD288" s="112"/>
      <c r="DME288" s="112"/>
      <c r="DMF288" s="112"/>
      <c r="DMG288" s="112"/>
      <c r="DMH288" s="112"/>
      <c r="DMI288" s="112"/>
      <c r="DMJ288" s="112"/>
      <c r="DMK288" s="112"/>
      <c r="DML288" s="112"/>
      <c r="DMM288" s="112"/>
      <c r="DMN288" s="112"/>
      <c r="DMO288" s="112"/>
      <c r="DMP288" s="112"/>
      <c r="DMQ288" s="112"/>
      <c r="DMR288" s="112"/>
      <c r="DMS288" s="112"/>
      <c r="DMT288" s="112"/>
      <c r="DMU288" s="112"/>
      <c r="DMV288" s="112"/>
      <c r="DMW288" s="112"/>
      <c r="DMX288" s="112"/>
      <c r="DMY288" s="112"/>
      <c r="DMZ288" s="112"/>
      <c r="DNA288" s="112"/>
      <c r="DNB288" s="112"/>
      <c r="DNC288" s="112"/>
      <c r="DND288" s="112"/>
      <c r="DNE288" s="112"/>
      <c r="DNF288" s="112"/>
      <c r="DNG288" s="112"/>
      <c r="DNH288" s="112"/>
      <c r="DNI288" s="112"/>
      <c r="DNJ288" s="112"/>
      <c r="DNK288" s="112"/>
      <c r="DNL288" s="112"/>
      <c r="DNM288" s="112"/>
      <c r="DNN288" s="112"/>
      <c r="DNO288" s="112"/>
      <c r="DNP288" s="112"/>
      <c r="DNQ288" s="112"/>
      <c r="DNR288" s="112"/>
      <c r="DNS288" s="112"/>
      <c r="DNT288" s="112"/>
      <c r="DNU288" s="112"/>
      <c r="DNV288" s="112"/>
      <c r="DNW288" s="112"/>
      <c r="DNX288" s="112"/>
      <c r="DNY288" s="112"/>
      <c r="DNZ288" s="112"/>
      <c r="DOA288" s="112"/>
      <c r="DOB288" s="112"/>
      <c r="DOC288" s="112"/>
      <c r="DOD288" s="112"/>
      <c r="DOE288" s="112"/>
      <c r="DOF288" s="112"/>
      <c r="DOG288" s="112"/>
      <c r="DOH288" s="112"/>
      <c r="DOI288" s="112"/>
      <c r="DOJ288" s="112"/>
      <c r="DOK288" s="112"/>
      <c r="DOL288" s="112"/>
      <c r="DOM288" s="112"/>
      <c r="DON288" s="112"/>
      <c r="DOO288" s="112"/>
      <c r="DOP288" s="112"/>
      <c r="DOQ288" s="112"/>
      <c r="DOR288" s="112"/>
      <c r="DOS288" s="112"/>
      <c r="DOT288" s="112"/>
      <c r="DOU288" s="112"/>
      <c r="DOV288" s="112"/>
      <c r="DOW288" s="112"/>
      <c r="DOX288" s="112"/>
      <c r="DOY288" s="112"/>
      <c r="DOZ288" s="112"/>
      <c r="DPA288" s="112"/>
      <c r="DPB288" s="112"/>
      <c r="DPC288" s="112"/>
      <c r="DPD288" s="112"/>
      <c r="DPE288" s="112"/>
      <c r="DPF288" s="112"/>
      <c r="DPG288" s="112"/>
      <c r="DPH288" s="112"/>
      <c r="DPI288" s="112"/>
      <c r="DPJ288" s="112"/>
      <c r="DPK288" s="112"/>
      <c r="DPL288" s="112"/>
      <c r="DPM288" s="112"/>
      <c r="DPN288" s="112"/>
      <c r="DPO288" s="112"/>
      <c r="DPP288" s="112"/>
      <c r="DPQ288" s="112"/>
      <c r="DPR288" s="112"/>
      <c r="DPS288" s="112"/>
      <c r="DPT288" s="112"/>
      <c r="DPU288" s="112"/>
      <c r="DPV288" s="112"/>
      <c r="DPW288" s="112"/>
      <c r="DPX288" s="112"/>
      <c r="DPY288" s="112"/>
      <c r="DPZ288" s="112"/>
      <c r="DQA288" s="112"/>
      <c r="DQB288" s="112"/>
      <c r="DQC288" s="112"/>
      <c r="DQD288" s="112"/>
      <c r="DQE288" s="112"/>
      <c r="DQF288" s="112"/>
      <c r="DQG288" s="112"/>
      <c r="DQH288" s="112"/>
      <c r="DQI288" s="112"/>
      <c r="DQJ288" s="112"/>
      <c r="DQK288" s="112"/>
      <c r="DQL288" s="112"/>
      <c r="DQM288" s="112"/>
      <c r="DQN288" s="112"/>
      <c r="DQO288" s="112"/>
      <c r="DQP288" s="112"/>
      <c r="DQQ288" s="112"/>
      <c r="DQR288" s="112"/>
      <c r="DQS288" s="112"/>
      <c r="DQT288" s="112"/>
      <c r="DQU288" s="112"/>
      <c r="DQV288" s="112"/>
      <c r="DQW288" s="112"/>
      <c r="DQX288" s="112"/>
      <c r="DQY288" s="112"/>
      <c r="DQZ288" s="112"/>
      <c r="DRA288" s="112"/>
      <c r="DRB288" s="112"/>
      <c r="DRC288" s="112"/>
      <c r="DRD288" s="112"/>
      <c r="DRE288" s="112"/>
      <c r="DRF288" s="112"/>
      <c r="DRG288" s="112"/>
      <c r="DRH288" s="112"/>
      <c r="DRI288" s="112"/>
      <c r="DRJ288" s="112"/>
      <c r="DRK288" s="112"/>
      <c r="DRL288" s="112"/>
      <c r="DRM288" s="112"/>
      <c r="DRN288" s="112"/>
      <c r="DRO288" s="112"/>
      <c r="DRP288" s="112"/>
      <c r="DRQ288" s="112"/>
      <c r="DRR288" s="112"/>
      <c r="DRS288" s="112"/>
      <c r="DRT288" s="112"/>
      <c r="DRU288" s="112"/>
      <c r="DRV288" s="112"/>
      <c r="DRW288" s="112"/>
      <c r="DRX288" s="112"/>
      <c r="DRY288" s="112"/>
      <c r="DRZ288" s="112"/>
      <c r="DSA288" s="112"/>
      <c r="DSB288" s="112"/>
      <c r="DSC288" s="112"/>
      <c r="DSD288" s="112"/>
      <c r="DSE288" s="112"/>
      <c r="DSF288" s="112"/>
      <c r="DSG288" s="112"/>
      <c r="DSH288" s="112"/>
      <c r="DSI288" s="112"/>
      <c r="DSJ288" s="112"/>
      <c r="DSK288" s="112"/>
      <c r="DSL288" s="112"/>
      <c r="DSM288" s="112"/>
      <c r="DSN288" s="112"/>
      <c r="DSO288" s="112"/>
      <c r="DSP288" s="112"/>
      <c r="DSQ288" s="112"/>
      <c r="DSR288" s="112"/>
      <c r="DSS288" s="112"/>
      <c r="DST288" s="112"/>
      <c r="DSU288" s="112"/>
      <c r="DSV288" s="112"/>
      <c r="DSW288" s="112"/>
      <c r="DSX288" s="112"/>
      <c r="DSY288" s="112"/>
      <c r="DSZ288" s="112"/>
      <c r="DTA288" s="112"/>
      <c r="DTB288" s="112"/>
      <c r="DTC288" s="112"/>
      <c r="DTD288" s="112"/>
      <c r="DTE288" s="112"/>
      <c r="DTF288" s="112"/>
      <c r="DTG288" s="112"/>
      <c r="DTH288" s="112"/>
      <c r="DTI288" s="112"/>
      <c r="DTJ288" s="112"/>
      <c r="DTK288" s="112"/>
      <c r="DTL288" s="112"/>
      <c r="DTM288" s="112"/>
      <c r="DTN288" s="112"/>
      <c r="DTO288" s="112"/>
      <c r="DTP288" s="112"/>
      <c r="DTQ288" s="112"/>
      <c r="DTR288" s="112"/>
      <c r="DTS288" s="112"/>
      <c r="DTT288" s="112"/>
      <c r="DTU288" s="112"/>
      <c r="DTV288" s="112"/>
      <c r="DTW288" s="112"/>
      <c r="DTX288" s="112"/>
      <c r="DTY288" s="112"/>
      <c r="DTZ288" s="112"/>
      <c r="DUA288" s="112"/>
      <c r="DUB288" s="112"/>
      <c r="DUC288" s="112"/>
      <c r="DUD288" s="112"/>
      <c r="DUE288" s="112"/>
      <c r="DUF288" s="112"/>
      <c r="DUG288" s="112"/>
      <c r="DUH288" s="112"/>
      <c r="DUI288" s="112"/>
      <c r="DUJ288" s="112"/>
      <c r="DUK288" s="112"/>
      <c r="DUL288" s="112"/>
      <c r="DUM288" s="112"/>
      <c r="DUN288" s="112"/>
      <c r="DUO288" s="112"/>
      <c r="DUP288" s="112"/>
      <c r="DUQ288" s="112"/>
      <c r="DUR288" s="112"/>
      <c r="DUS288" s="112"/>
      <c r="DUT288" s="112"/>
      <c r="DUU288" s="112"/>
      <c r="DUV288" s="112"/>
      <c r="DUW288" s="112"/>
      <c r="DUX288" s="112"/>
      <c r="DUY288" s="112"/>
      <c r="DUZ288" s="112"/>
      <c r="DVA288" s="112"/>
      <c r="DVB288" s="112"/>
      <c r="DVC288" s="112"/>
      <c r="DVD288" s="112"/>
      <c r="DVE288" s="112"/>
      <c r="DVF288" s="112"/>
      <c r="DVG288" s="112"/>
      <c r="DVH288" s="112"/>
      <c r="DVI288" s="112"/>
      <c r="DVJ288" s="112"/>
      <c r="DVK288" s="112"/>
      <c r="DVL288" s="112"/>
      <c r="DVM288" s="112"/>
      <c r="DVN288" s="112"/>
      <c r="DVO288" s="112"/>
      <c r="DVP288" s="112"/>
      <c r="DVQ288" s="112"/>
      <c r="DVR288" s="112"/>
      <c r="DVS288" s="112"/>
      <c r="DVT288" s="112"/>
      <c r="DVU288" s="112"/>
      <c r="DVV288" s="112"/>
      <c r="DVW288" s="112"/>
      <c r="DVX288" s="112"/>
      <c r="DVY288" s="112"/>
      <c r="DVZ288" s="112"/>
      <c r="DWA288" s="112"/>
      <c r="DWB288" s="112"/>
      <c r="DWC288" s="112"/>
      <c r="DWD288" s="112"/>
      <c r="DWE288" s="112"/>
      <c r="DWF288" s="112"/>
      <c r="DWG288" s="112"/>
      <c r="DWH288" s="112"/>
      <c r="DWI288" s="112"/>
      <c r="DWJ288" s="112"/>
      <c r="DWK288" s="112"/>
      <c r="DWL288" s="112"/>
      <c r="DWM288" s="112"/>
      <c r="DWN288" s="112"/>
      <c r="DWO288" s="112"/>
      <c r="DWP288" s="112"/>
      <c r="DWQ288" s="112"/>
      <c r="DWR288" s="112"/>
      <c r="DWS288" s="112"/>
      <c r="DWT288" s="112"/>
      <c r="DWU288" s="112"/>
      <c r="DWV288" s="112"/>
      <c r="DWW288" s="112"/>
      <c r="DWX288" s="112"/>
      <c r="DWY288" s="112"/>
      <c r="DWZ288" s="112"/>
      <c r="DXA288" s="112"/>
      <c r="DXB288" s="112"/>
      <c r="DXC288" s="112"/>
      <c r="DXD288" s="112"/>
      <c r="DXE288" s="112"/>
      <c r="DXF288" s="112"/>
      <c r="DXG288" s="112"/>
      <c r="DXH288" s="112"/>
      <c r="DXI288" s="112"/>
      <c r="DXJ288" s="112"/>
      <c r="DXK288" s="112"/>
      <c r="DXL288" s="112"/>
      <c r="DXM288" s="112"/>
      <c r="DXN288" s="112"/>
      <c r="DXO288" s="112"/>
      <c r="DXP288" s="112"/>
      <c r="DXQ288" s="112"/>
      <c r="DXR288" s="112"/>
      <c r="DXS288" s="112"/>
      <c r="DXT288" s="112"/>
      <c r="DXU288" s="112"/>
      <c r="DXV288" s="112"/>
      <c r="DXW288" s="112"/>
      <c r="DXX288" s="112"/>
      <c r="DXY288" s="112"/>
      <c r="DXZ288" s="112"/>
      <c r="DYA288" s="112"/>
      <c r="DYB288" s="112"/>
      <c r="DYC288" s="112"/>
      <c r="DYD288" s="112"/>
      <c r="DYE288" s="112"/>
      <c r="DYF288" s="112"/>
      <c r="DYG288" s="112"/>
      <c r="DYH288" s="112"/>
      <c r="DYI288" s="112"/>
      <c r="DYJ288" s="112"/>
      <c r="DYK288" s="112"/>
      <c r="DYL288" s="112"/>
      <c r="DYM288" s="112"/>
      <c r="DYN288" s="112"/>
      <c r="DYO288" s="112"/>
      <c r="DYP288" s="112"/>
      <c r="DYQ288" s="112"/>
      <c r="DYR288" s="112"/>
      <c r="DYS288" s="112"/>
      <c r="DYT288" s="112"/>
      <c r="DYU288" s="112"/>
      <c r="DYV288" s="112"/>
      <c r="DYW288" s="112"/>
      <c r="DYX288" s="112"/>
      <c r="DYY288" s="112"/>
      <c r="DYZ288" s="112"/>
      <c r="DZA288" s="112"/>
      <c r="DZB288" s="112"/>
      <c r="DZC288" s="112"/>
      <c r="DZD288" s="112"/>
      <c r="DZE288" s="112"/>
      <c r="DZF288" s="112"/>
      <c r="DZG288" s="112"/>
      <c r="DZH288" s="112"/>
      <c r="DZI288" s="112"/>
      <c r="DZJ288" s="112"/>
      <c r="DZK288" s="112"/>
      <c r="DZL288" s="112"/>
      <c r="DZM288" s="112"/>
      <c r="DZN288" s="112"/>
      <c r="DZO288" s="112"/>
      <c r="DZP288" s="112"/>
      <c r="DZQ288" s="112"/>
      <c r="DZR288" s="112"/>
      <c r="DZS288" s="112"/>
      <c r="DZT288" s="112"/>
      <c r="DZU288" s="112"/>
      <c r="DZV288" s="112"/>
      <c r="DZW288" s="112"/>
      <c r="DZX288" s="112"/>
      <c r="DZY288" s="112"/>
      <c r="DZZ288" s="112"/>
      <c r="EAA288" s="112"/>
      <c r="EAB288" s="112"/>
      <c r="EAC288" s="112"/>
      <c r="EAD288" s="112"/>
      <c r="EAE288" s="112"/>
      <c r="EAF288" s="112"/>
      <c r="EAG288" s="112"/>
      <c r="EAH288" s="112"/>
      <c r="EAI288" s="112"/>
      <c r="EAJ288" s="112"/>
      <c r="EAK288" s="112"/>
      <c r="EAL288" s="112"/>
      <c r="EAM288" s="112"/>
      <c r="EAN288" s="112"/>
      <c r="EAO288" s="112"/>
      <c r="EAP288" s="112"/>
      <c r="EAQ288" s="112"/>
      <c r="EAR288" s="112"/>
      <c r="EAS288" s="112"/>
      <c r="EAT288" s="112"/>
      <c r="EAU288" s="112"/>
      <c r="EAV288" s="112"/>
      <c r="EAW288" s="112"/>
      <c r="EAX288" s="112"/>
      <c r="EAY288" s="112"/>
      <c r="EAZ288" s="112"/>
      <c r="EBA288" s="112"/>
      <c r="EBB288" s="112"/>
      <c r="EBC288" s="112"/>
      <c r="EBD288" s="112"/>
      <c r="EBE288" s="112"/>
      <c r="EBF288" s="112"/>
      <c r="EBG288" s="112"/>
      <c r="EBH288" s="112"/>
      <c r="EBI288" s="112"/>
      <c r="EBJ288" s="112"/>
      <c r="EBK288" s="112"/>
      <c r="EBL288" s="112"/>
      <c r="EBM288" s="112"/>
      <c r="EBN288" s="112"/>
      <c r="EBO288" s="112"/>
      <c r="EBP288" s="112"/>
      <c r="EBQ288" s="112"/>
      <c r="EBR288" s="112"/>
      <c r="EBS288" s="112"/>
      <c r="EBT288" s="112"/>
      <c r="EBU288" s="112"/>
      <c r="EBV288" s="112"/>
      <c r="EBW288" s="112"/>
      <c r="EBX288" s="112"/>
      <c r="EBY288" s="112"/>
      <c r="EBZ288" s="112"/>
      <c r="ECA288" s="112"/>
      <c r="ECB288" s="112"/>
      <c r="ECC288" s="112"/>
      <c r="ECD288" s="112"/>
      <c r="ECE288" s="112"/>
      <c r="ECF288" s="112"/>
      <c r="ECG288" s="112"/>
      <c r="ECH288" s="112"/>
      <c r="ECI288" s="112"/>
      <c r="ECJ288" s="112"/>
      <c r="ECK288" s="112"/>
      <c r="ECL288" s="112"/>
      <c r="ECM288" s="112"/>
      <c r="ECN288" s="112"/>
      <c r="ECO288" s="112"/>
      <c r="ECP288" s="112"/>
      <c r="ECQ288" s="112"/>
      <c r="ECR288" s="112"/>
      <c r="ECS288" s="112"/>
      <c r="ECT288" s="112"/>
      <c r="ECU288" s="112"/>
      <c r="ECV288" s="112"/>
      <c r="ECW288" s="112"/>
      <c r="ECX288" s="112"/>
      <c r="ECY288" s="112"/>
      <c r="ECZ288" s="112"/>
      <c r="EDA288" s="112"/>
      <c r="EDB288" s="112"/>
      <c r="EDC288" s="112"/>
      <c r="EDD288" s="112"/>
      <c r="EDE288" s="112"/>
      <c r="EDF288" s="112"/>
      <c r="EDG288" s="112"/>
      <c r="EDH288" s="112"/>
      <c r="EDI288" s="112"/>
      <c r="EDJ288" s="112"/>
      <c r="EDK288" s="112"/>
      <c r="EDL288" s="112"/>
      <c r="EDM288" s="112"/>
      <c r="EDN288" s="112"/>
      <c r="EDO288" s="112"/>
      <c r="EDP288" s="112"/>
      <c r="EDQ288" s="112"/>
      <c r="EDR288" s="112"/>
      <c r="EDS288" s="112"/>
      <c r="EDT288" s="112"/>
      <c r="EDU288" s="112"/>
      <c r="EDV288" s="112"/>
      <c r="EDW288" s="112"/>
      <c r="EDX288" s="112"/>
      <c r="EDY288" s="112"/>
      <c r="EDZ288" s="112"/>
      <c r="EEA288" s="112"/>
      <c r="EEB288" s="112"/>
      <c r="EEC288" s="112"/>
      <c r="EED288" s="112"/>
      <c r="EEE288" s="112"/>
      <c r="EEF288" s="112"/>
      <c r="EEG288" s="112"/>
      <c r="EEH288" s="112"/>
      <c r="EEI288" s="112"/>
      <c r="EEJ288" s="112"/>
      <c r="EEK288" s="112"/>
      <c r="EEL288" s="112"/>
      <c r="EEM288" s="112"/>
      <c r="EEN288" s="112"/>
      <c r="EEO288" s="112"/>
      <c r="EEP288" s="112"/>
      <c r="EEQ288" s="112"/>
      <c r="EER288" s="112"/>
      <c r="EES288" s="112"/>
      <c r="EET288" s="112"/>
      <c r="EEU288" s="112"/>
      <c r="EEV288" s="112"/>
      <c r="EEW288" s="112"/>
      <c r="EEX288" s="112"/>
      <c r="EEY288" s="112"/>
      <c r="EEZ288" s="112"/>
      <c r="EFA288" s="112"/>
      <c r="EFB288" s="112"/>
      <c r="EFC288" s="112"/>
      <c r="EFD288" s="112"/>
      <c r="EFE288" s="112"/>
      <c r="EFF288" s="112"/>
      <c r="EFG288" s="112"/>
      <c r="EFH288" s="112"/>
      <c r="EFI288" s="112"/>
      <c r="EFJ288" s="112"/>
      <c r="EFK288" s="112"/>
      <c r="EFL288" s="112"/>
      <c r="EFM288" s="112"/>
      <c r="EFN288" s="112"/>
      <c r="EFO288" s="112"/>
      <c r="EFP288" s="112"/>
      <c r="EFQ288" s="112"/>
      <c r="EFR288" s="112"/>
      <c r="EFS288" s="112"/>
      <c r="EFT288" s="112"/>
      <c r="EFU288" s="112"/>
      <c r="EFV288" s="112"/>
      <c r="EFW288" s="112"/>
      <c r="EFX288" s="112"/>
      <c r="EFY288" s="112"/>
      <c r="EFZ288" s="112"/>
      <c r="EGA288" s="112"/>
      <c r="EGB288" s="112"/>
      <c r="EGC288" s="112"/>
      <c r="EGD288" s="112"/>
      <c r="EGE288" s="112"/>
      <c r="EGF288" s="112"/>
      <c r="EGG288" s="112"/>
      <c r="EGH288" s="112"/>
      <c r="EGI288" s="112"/>
      <c r="EGJ288" s="112"/>
      <c r="EGK288" s="112"/>
      <c r="EGL288" s="112"/>
      <c r="EGM288" s="112"/>
      <c r="EGN288" s="112"/>
      <c r="EGO288" s="112"/>
      <c r="EGP288" s="112"/>
      <c r="EGQ288" s="112"/>
      <c r="EGR288" s="112"/>
      <c r="EGS288" s="112"/>
      <c r="EGT288" s="112"/>
      <c r="EGU288" s="112"/>
      <c r="EGV288" s="112"/>
      <c r="EGW288" s="112"/>
      <c r="EGX288" s="112"/>
      <c r="EGY288" s="112"/>
      <c r="EGZ288" s="112"/>
      <c r="EHA288" s="112"/>
      <c r="EHB288" s="112"/>
      <c r="EHC288" s="112"/>
      <c r="EHD288" s="112"/>
      <c r="EHE288" s="112"/>
      <c r="EHF288" s="112"/>
      <c r="EHG288" s="112"/>
      <c r="EHH288" s="112"/>
      <c r="EHI288" s="112"/>
      <c r="EHJ288" s="112"/>
      <c r="EHK288" s="112"/>
      <c r="EHL288" s="112"/>
      <c r="EHM288" s="112"/>
      <c r="EHN288" s="112"/>
      <c r="EHO288" s="112"/>
      <c r="EHP288" s="112"/>
      <c r="EHQ288" s="112"/>
      <c r="EHR288" s="112"/>
      <c r="EHS288" s="112"/>
      <c r="EHT288" s="112"/>
      <c r="EHU288" s="112"/>
      <c r="EHV288" s="112"/>
      <c r="EHW288" s="112"/>
      <c r="EHX288" s="112"/>
      <c r="EHY288" s="112"/>
      <c r="EHZ288" s="112"/>
      <c r="EIA288" s="112"/>
      <c r="EIB288" s="112"/>
      <c r="EIC288" s="112"/>
      <c r="EID288" s="112"/>
      <c r="EIE288" s="112"/>
      <c r="EIF288" s="112"/>
      <c r="EIG288" s="112"/>
      <c r="EIH288" s="112"/>
      <c r="EII288" s="112"/>
      <c r="EIJ288" s="112"/>
      <c r="EIK288" s="112"/>
      <c r="EIL288" s="112"/>
      <c r="EIM288" s="112"/>
      <c r="EIN288" s="112"/>
      <c r="EIO288" s="112"/>
      <c r="EIP288" s="112"/>
      <c r="EIQ288" s="112"/>
      <c r="EIR288" s="112"/>
      <c r="EIS288" s="112"/>
      <c r="EIT288" s="112"/>
      <c r="EIU288" s="112"/>
      <c r="EIV288" s="112"/>
      <c r="EIW288" s="112"/>
      <c r="EIX288" s="112"/>
      <c r="EIY288" s="112"/>
      <c r="EIZ288" s="112"/>
      <c r="EJA288" s="112"/>
      <c r="EJB288" s="112"/>
      <c r="EJC288" s="112"/>
      <c r="EJD288" s="112"/>
      <c r="EJE288" s="112"/>
      <c r="EJF288" s="112"/>
      <c r="EJG288" s="112"/>
      <c r="EJH288" s="112"/>
      <c r="EJI288" s="112"/>
      <c r="EJJ288" s="112"/>
      <c r="EJK288" s="112"/>
      <c r="EJL288" s="112"/>
      <c r="EJM288" s="112"/>
      <c r="EJN288" s="112"/>
      <c r="EJO288" s="112"/>
      <c r="EJP288" s="112"/>
      <c r="EJQ288" s="112"/>
      <c r="EJR288" s="112"/>
      <c r="EJS288" s="112"/>
      <c r="EJT288" s="112"/>
      <c r="EJU288" s="112"/>
      <c r="EJV288" s="112"/>
      <c r="EJW288" s="112"/>
      <c r="EJX288" s="112"/>
      <c r="EJY288" s="112"/>
      <c r="EJZ288" s="112"/>
      <c r="EKA288" s="112"/>
      <c r="EKB288" s="112"/>
      <c r="EKC288" s="112"/>
      <c r="EKD288" s="112"/>
      <c r="EKE288" s="112"/>
      <c r="EKF288" s="112"/>
      <c r="EKG288" s="112"/>
      <c r="EKH288" s="112"/>
      <c r="EKI288" s="112"/>
      <c r="EKJ288" s="112"/>
      <c r="EKK288" s="112"/>
      <c r="EKL288" s="112"/>
      <c r="EKM288" s="112"/>
      <c r="EKN288" s="112"/>
      <c r="EKO288" s="112"/>
      <c r="EKP288" s="112"/>
      <c r="EKQ288" s="112"/>
      <c r="EKR288" s="112"/>
      <c r="EKS288" s="112"/>
      <c r="EKT288" s="112"/>
      <c r="EKU288" s="112"/>
      <c r="EKV288" s="112"/>
      <c r="EKW288" s="112"/>
      <c r="EKX288" s="112"/>
      <c r="EKY288" s="112"/>
      <c r="EKZ288" s="112"/>
      <c r="ELA288" s="112"/>
      <c r="ELB288" s="112"/>
      <c r="ELC288" s="112"/>
      <c r="ELD288" s="112"/>
      <c r="ELE288" s="112"/>
      <c r="ELF288" s="112"/>
      <c r="ELG288" s="112"/>
      <c r="ELH288" s="112"/>
      <c r="ELI288" s="112"/>
      <c r="ELJ288" s="112"/>
      <c r="ELK288" s="112"/>
      <c r="ELL288" s="112"/>
      <c r="ELM288" s="112"/>
      <c r="ELN288" s="112"/>
      <c r="ELO288" s="112"/>
      <c r="ELP288" s="112"/>
      <c r="ELQ288" s="112"/>
      <c r="ELR288" s="112"/>
      <c r="ELS288" s="112"/>
      <c r="ELT288" s="112"/>
      <c r="ELU288" s="112"/>
      <c r="ELV288" s="112"/>
      <c r="ELW288" s="112"/>
      <c r="ELX288" s="112"/>
      <c r="ELY288" s="112"/>
      <c r="ELZ288" s="112"/>
      <c r="EMA288" s="112"/>
      <c r="EMB288" s="112"/>
      <c r="EMC288" s="112"/>
      <c r="EMD288" s="112"/>
      <c r="EME288" s="112"/>
      <c r="EMF288" s="112"/>
      <c r="EMG288" s="112"/>
      <c r="EMH288" s="112"/>
      <c r="EMI288" s="112"/>
      <c r="EMJ288" s="112"/>
      <c r="EMK288" s="112"/>
      <c r="EML288" s="112"/>
      <c r="EMM288" s="112"/>
      <c r="EMN288" s="112"/>
      <c r="EMO288" s="112"/>
      <c r="EMP288" s="112"/>
      <c r="EMQ288" s="112"/>
      <c r="EMR288" s="112"/>
      <c r="EMS288" s="112"/>
      <c r="EMT288" s="112"/>
      <c r="EMU288" s="112"/>
      <c r="EMV288" s="112"/>
      <c r="EMW288" s="112"/>
      <c r="EMX288" s="112"/>
      <c r="EMY288" s="112"/>
      <c r="EMZ288" s="112"/>
      <c r="ENA288" s="112"/>
      <c r="ENB288" s="112"/>
      <c r="ENC288" s="112"/>
      <c r="END288" s="112"/>
      <c r="ENE288" s="112"/>
      <c r="ENF288" s="112"/>
      <c r="ENG288" s="112"/>
      <c r="ENH288" s="112"/>
      <c r="ENI288" s="112"/>
      <c r="ENJ288" s="112"/>
      <c r="ENK288" s="112"/>
      <c r="ENL288" s="112"/>
      <c r="ENM288" s="112"/>
      <c r="ENN288" s="112"/>
      <c r="ENO288" s="112"/>
      <c r="ENP288" s="112"/>
      <c r="ENQ288" s="112"/>
      <c r="ENR288" s="112"/>
      <c r="ENS288" s="112"/>
      <c r="ENT288" s="112"/>
      <c r="ENU288" s="112"/>
      <c r="ENV288" s="112"/>
      <c r="ENW288" s="112"/>
      <c r="ENX288" s="112"/>
      <c r="ENY288" s="112"/>
      <c r="ENZ288" s="112"/>
      <c r="EOA288" s="112"/>
      <c r="EOB288" s="112"/>
      <c r="EOC288" s="112"/>
      <c r="EOD288" s="112"/>
      <c r="EOE288" s="112"/>
      <c r="EOF288" s="112"/>
      <c r="EOG288" s="112"/>
      <c r="EOH288" s="112"/>
      <c r="EOI288" s="112"/>
      <c r="EOJ288" s="112"/>
      <c r="EOK288" s="112"/>
      <c r="EOL288" s="112"/>
      <c r="EOM288" s="112"/>
      <c r="EON288" s="112"/>
      <c r="EOO288" s="112"/>
      <c r="EOP288" s="112"/>
      <c r="EOQ288" s="112"/>
      <c r="EOR288" s="112"/>
      <c r="EOS288" s="112"/>
      <c r="EOT288" s="112"/>
      <c r="EOU288" s="112"/>
      <c r="EOV288" s="112"/>
      <c r="EOW288" s="112"/>
      <c r="EOX288" s="112"/>
      <c r="EOY288" s="112"/>
      <c r="EOZ288" s="112"/>
      <c r="EPA288" s="112"/>
      <c r="EPB288" s="112"/>
      <c r="EPC288" s="112"/>
      <c r="EPD288" s="112"/>
      <c r="EPE288" s="112"/>
      <c r="EPF288" s="112"/>
      <c r="EPG288" s="112"/>
      <c r="EPH288" s="112"/>
      <c r="EPI288" s="112"/>
      <c r="EPJ288" s="112"/>
      <c r="EPK288" s="112"/>
      <c r="EPL288" s="112"/>
      <c r="EPM288" s="112"/>
      <c r="EPN288" s="112"/>
      <c r="EPO288" s="112"/>
      <c r="EPP288" s="112"/>
      <c r="EPQ288" s="112"/>
      <c r="EPR288" s="112"/>
      <c r="EPS288" s="112"/>
      <c r="EPT288" s="112"/>
      <c r="EPU288" s="112"/>
      <c r="EPV288" s="112"/>
      <c r="EPW288" s="112"/>
      <c r="EPX288" s="112"/>
      <c r="EPY288" s="112"/>
      <c r="EPZ288" s="112"/>
      <c r="EQA288" s="112"/>
      <c r="EQB288" s="112"/>
      <c r="EQC288" s="112"/>
      <c r="EQD288" s="112"/>
      <c r="EQE288" s="112"/>
      <c r="EQF288" s="112"/>
      <c r="EQG288" s="112"/>
      <c r="EQH288" s="112"/>
      <c r="EQI288" s="112"/>
      <c r="EQJ288" s="112"/>
      <c r="EQK288" s="112"/>
      <c r="EQL288" s="112"/>
      <c r="EQM288" s="112"/>
      <c r="EQN288" s="112"/>
      <c r="EQO288" s="112"/>
      <c r="EQP288" s="112"/>
      <c r="EQQ288" s="112"/>
      <c r="EQR288" s="112"/>
      <c r="EQS288" s="112"/>
      <c r="EQT288" s="112"/>
      <c r="EQU288" s="112"/>
      <c r="EQV288" s="112"/>
      <c r="EQW288" s="112"/>
      <c r="EQX288" s="112"/>
      <c r="EQY288" s="112"/>
      <c r="EQZ288" s="112"/>
      <c r="ERA288" s="112"/>
      <c r="ERB288" s="112"/>
      <c r="ERC288" s="112"/>
      <c r="ERD288" s="112"/>
      <c r="ERE288" s="112"/>
      <c r="ERF288" s="112"/>
      <c r="ERG288" s="112"/>
      <c r="ERH288" s="112"/>
      <c r="ERI288" s="112"/>
      <c r="ERJ288" s="112"/>
      <c r="ERK288" s="112"/>
      <c r="ERL288" s="112"/>
      <c r="ERM288" s="112"/>
      <c r="ERN288" s="112"/>
      <c r="ERO288" s="112"/>
      <c r="ERP288" s="112"/>
      <c r="ERQ288" s="112"/>
      <c r="ERR288" s="112"/>
      <c r="ERS288" s="112"/>
      <c r="ERT288" s="112"/>
      <c r="ERU288" s="112"/>
      <c r="ERV288" s="112"/>
      <c r="ERW288" s="112"/>
      <c r="ERX288" s="112"/>
      <c r="ERY288" s="112"/>
      <c r="ERZ288" s="112"/>
      <c r="ESA288" s="112"/>
      <c r="ESB288" s="112"/>
      <c r="ESC288" s="112"/>
      <c r="ESD288" s="112"/>
      <c r="ESE288" s="112"/>
      <c r="ESF288" s="112"/>
      <c r="ESG288" s="112"/>
      <c r="ESH288" s="112"/>
      <c r="ESI288" s="112"/>
      <c r="ESJ288" s="112"/>
      <c r="ESK288" s="112"/>
      <c r="ESL288" s="112"/>
      <c r="ESM288" s="112"/>
      <c r="ESN288" s="112"/>
      <c r="ESO288" s="112"/>
      <c r="ESP288" s="112"/>
      <c r="ESQ288" s="112"/>
      <c r="ESR288" s="112"/>
      <c r="ESS288" s="112"/>
      <c r="EST288" s="112"/>
      <c r="ESU288" s="112"/>
      <c r="ESV288" s="112"/>
      <c r="ESW288" s="112"/>
      <c r="ESX288" s="112"/>
      <c r="ESY288" s="112"/>
      <c r="ESZ288" s="112"/>
      <c r="ETA288" s="112"/>
      <c r="ETB288" s="112"/>
      <c r="ETC288" s="112"/>
      <c r="ETD288" s="112"/>
      <c r="ETE288" s="112"/>
      <c r="ETF288" s="112"/>
      <c r="ETG288" s="112"/>
      <c r="ETH288" s="112"/>
      <c r="ETI288" s="112"/>
      <c r="ETJ288" s="112"/>
      <c r="ETK288" s="112"/>
      <c r="ETL288" s="112"/>
      <c r="ETM288" s="112"/>
      <c r="ETN288" s="112"/>
      <c r="ETO288" s="112"/>
      <c r="ETP288" s="112"/>
      <c r="ETQ288" s="112"/>
      <c r="ETR288" s="112"/>
      <c r="ETS288" s="112"/>
      <c r="ETT288" s="112"/>
      <c r="ETU288" s="112"/>
      <c r="ETV288" s="112"/>
      <c r="ETW288" s="112"/>
      <c r="ETX288" s="112"/>
      <c r="ETY288" s="112"/>
      <c r="ETZ288" s="112"/>
      <c r="EUA288" s="112"/>
      <c r="EUB288" s="112"/>
      <c r="EUC288" s="112"/>
      <c r="EUD288" s="112"/>
      <c r="EUE288" s="112"/>
      <c r="EUF288" s="112"/>
      <c r="EUG288" s="112"/>
      <c r="EUH288" s="112"/>
      <c r="EUI288" s="112"/>
      <c r="EUJ288" s="112"/>
      <c r="EUK288" s="112"/>
      <c r="EUL288" s="112"/>
      <c r="EUM288" s="112"/>
      <c r="EUN288" s="112"/>
      <c r="EUO288" s="112"/>
      <c r="EUP288" s="112"/>
      <c r="EUQ288" s="112"/>
      <c r="EUR288" s="112"/>
      <c r="EUS288" s="112"/>
      <c r="EUT288" s="112"/>
      <c r="EUU288" s="112"/>
      <c r="EUV288" s="112"/>
      <c r="EUW288" s="112"/>
      <c r="EUX288" s="112"/>
      <c r="EUY288" s="112"/>
      <c r="EUZ288" s="112"/>
      <c r="EVA288" s="112"/>
      <c r="EVB288" s="112"/>
      <c r="EVC288" s="112"/>
      <c r="EVD288" s="112"/>
      <c r="EVE288" s="112"/>
      <c r="EVF288" s="112"/>
      <c r="EVG288" s="112"/>
      <c r="EVH288" s="112"/>
      <c r="EVI288" s="112"/>
      <c r="EVJ288" s="112"/>
      <c r="EVK288" s="112"/>
      <c r="EVL288" s="112"/>
      <c r="EVM288" s="112"/>
      <c r="EVN288" s="112"/>
      <c r="EVO288" s="112"/>
      <c r="EVP288" s="112"/>
      <c r="EVQ288" s="112"/>
      <c r="EVR288" s="112"/>
      <c r="EVS288" s="112"/>
      <c r="EVT288" s="112"/>
      <c r="EVU288" s="112"/>
      <c r="EVV288" s="112"/>
      <c r="EVW288" s="112"/>
      <c r="EVX288" s="112"/>
      <c r="EVY288" s="112"/>
      <c r="EVZ288" s="112"/>
      <c r="EWA288" s="112"/>
      <c r="EWB288" s="112"/>
      <c r="EWC288" s="112"/>
      <c r="EWD288" s="112"/>
      <c r="EWE288" s="112"/>
      <c r="EWF288" s="112"/>
      <c r="EWG288" s="112"/>
      <c r="EWH288" s="112"/>
      <c r="EWI288" s="112"/>
      <c r="EWJ288" s="112"/>
      <c r="EWK288" s="112"/>
      <c r="EWL288" s="112"/>
      <c r="EWM288" s="112"/>
      <c r="EWN288" s="112"/>
      <c r="EWO288" s="112"/>
      <c r="EWP288" s="112"/>
      <c r="EWQ288" s="112"/>
      <c r="EWR288" s="112"/>
      <c r="EWS288" s="112"/>
      <c r="EWT288" s="112"/>
      <c r="EWU288" s="112"/>
      <c r="EWV288" s="112"/>
      <c r="EWW288" s="112"/>
      <c r="EWX288" s="112"/>
      <c r="EWY288" s="112"/>
      <c r="EWZ288" s="112"/>
      <c r="EXA288" s="112"/>
      <c r="EXB288" s="112"/>
      <c r="EXC288" s="112"/>
      <c r="EXD288" s="112"/>
      <c r="EXE288" s="112"/>
      <c r="EXF288" s="112"/>
      <c r="EXG288" s="112"/>
      <c r="EXH288" s="112"/>
      <c r="EXI288" s="112"/>
      <c r="EXJ288" s="112"/>
      <c r="EXK288" s="112"/>
      <c r="EXL288" s="112"/>
      <c r="EXM288" s="112"/>
      <c r="EXN288" s="112"/>
      <c r="EXO288" s="112"/>
      <c r="EXP288" s="112"/>
      <c r="EXQ288" s="112"/>
      <c r="EXR288" s="112"/>
      <c r="EXS288" s="112"/>
      <c r="EXT288" s="112"/>
      <c r="EXU288" s="112"/>
      <c r="EXV288" s="112"/>
      <c r="EXW288" s="112"/>
      <c r="EXX288" s="112"/>
      <c r="EXY288" s="112"/>
      <c r="EXZ288" s="112"/>
      <c r="EYA288" s="112"/>
      <c r="EYB288" s="112"/>
      <c r="EYC288" s="112"/>
      <c r="EYD288" s="112"/>
      <c r="EYE288" s="112"/>
      <c r="EYF288" s="112"/>
      <c r="EYG288" s="112"/>
      <c r="EYH288" s="112"/>
      <c r="EYI288" s="112"/>
      <c r="EYJ288" s="112"/>
      <c r="EYK288" s="112"/>
      <c r="EYL288" s="112"/>
      <c r="EYM288" s="112"/>
      <c r="EYN288" s="112"/>
      <c r="EYO288" s="112"/>
      <c r="EYP288" s="112"/>
      <c r="EYQ288" s="112"/>
      <c r="EYR288" s="112"/>
      <c r="EYS288" s="112"/>
      <c r="EYT288" s="112"/>
      <c r="EYU288" s="112"/>
      <c r="EYV288" s="112"/>
      <c r="EYW288" s="112"/>
      <c r="EYX288" s="112"/>
      <c r="EYY288" s="112"/>
      <c r="EYZ288" s="112"/>
      <c r="EZA288" s="112"/>
      <c r="EZB288" s="112"/>
      <c r="EZC288" s="112"/>
      <c r="EZD288" s="112"/>
      <c r="EZE288" s="112"/>
      <c r="EZF288" s="112"/>
      <c r="EZG288" s="112"/>
      <c r="EZH288" s="112"/>
      <c r="EZI288" s="112"/>
      <c r="EZJ288" s="112"/>
      <c r="EZK288" s="112"/>
      <c r="EZL288" s="112"/>
      <c r="EZM288" s="112"/>
      <c r="EZN288" s="112"/>
      <c r="EZO288" s="112"/>
      <c r="EZP288" s="112"/>
      <c r="EZQ288" s="112"/>
      <c r="EZR288" s="112"/>
      <c r="EZS288" s="112"/>
      <c r="EZT288" s="112"/>
      <c r="EZU288" s="112"/>
      <c r="EZV288" s="112"/>
      <c r="EZW288" s="112"/>
      <c r="EZX288" s="112"/>
      <c r="EZY288" s="112"/>
      <c r="EZZ288" s="112"/>
      <c r="FAA288" s="112"/>
      <c r="FAB288" s="112"/>
      <c r="FAC288" s="112"/>
      <c r="FAD288" s="112"/>
      <c r="FAE288" s="112"/>
      <c r="FAF288" s="112"/>
      <c r="FAG288" s="112"/>
      <c r="FAH288" s="112"/>
      <c r="FAI288" s="112"/>
      <c r="FAJ288" s="112"/>
      <c r="FAK288" s="112"/>
      <c r="FAL288" s="112"/>
      <c r="FAM288" s="112"/>
      <c r="FAN288" s="112"/>
      <c r="FAO288" s="112"/>
      <c r="FAP288" s="112"/>
      <c r="FAQ288" s="112"/>
      <c r="FAR288" s="112"/>
      <c r="FAS288" s="112"/>
      <c r="FAT288" s="112"/>
      <c r="FAU288" s="112"/>
      <c r="FAV288" s="112"/>
      <c r="FAW288" s="112"/>
      <c r="FAX288" s="112"/>
      <c r="FAY288" s="112"/>
      <c r="FAZ288" s="112"/>
      <c r="FBA288" s="112"/>
      <c r="FBB288" s="112"/>
      <c r="FBC288" s="112"/>
      <c r="FBD288" s="112"/>
      <c r="FBE288" s="112"/>
      <c r="FBF288" s="112"/>
      <c r="FBG288" s="112"/>
      <c r="FBH288" s="112"/>
      <c r="FBI288" s="112"/>
      <c r="FBJ288" s="112"/>
      <c r="FBK288" s="112"/>
      <c r="FBL288" s="112"/>
      <c r="FBM288" s="112"/>
      <c r="FBN288" s="112"/>
      <c r="FBO288" s="112"/>
      <c r="FBP288" s="112"/>
      <c r="FBQ288" s="112"/>
      <c r="FBR288" s="112"/>
      <c r="FBS288" s="112"/>
      <c r="FBT288" s="112"/>
      <c r="FBU288" s="112"/>
      <c r="FBV288" s="112"/>
      <c r="FBW288" s="112"/>
      <c r="FBX288" s="112"/>
      <c r="FBY288" s="112"/>
      <c r="FBZ288" s="112"/>
      <c r="FCA288" s="112"/>
      <c r="FCB288" s="112"/>
      <c r="FCC288" s="112"/>
      <c r="FCD288" s="112"/>
      <c r="FCE288" s="112"/>
      <c r="FCF288" s="112"/>
      <c r="FCG288" s="112"/>
      <c r="FCH288" s="112"/>
      <c r="FCI288" s="112"/>
      <c r="FCJ288" s="112"/>
      <c r="FCK288" s="112"/>
      <c r="FCL288" s="112"/>
      <c r="FCM288" s="112"/>
      <c r="FCN288" s="112"/>
      <c r="FCO288" s="112"/>
      <c r="FCP288" s="112"/>
      <c r="FCQ288" s="112"/>
      <c r="FCR288" s="112"/>
      <c r="FCS288" s="112"/>
      <c r="FCT288" s="112"/>
      <c r="FCU288" s="112"/>
      <c r="FCV288" s="112"/>
      <c r="FCW288" s="112"/>
      <c r="FCX288" s="112"/>
      <c r="FCY288" s="112"/>
      <c r="FCZ288" s="112"/>
      <c r="FDA288" s="112"/>
      <c r="FDB288" s="112"/>
      <c r="FDC288" s="112"/>
      <c r="FDD288" s="112"/>
      <c r="FDE288" s="112"/>
      <c r="FDF288" s="112"/>
      <c r="FDG288" s="112"/>
      <c r="FDH288" s="112"/>
      <c r="FDI288" s="112"/>
      <c r="FDJ288" s="112"/>
      <c r="FDK288" s="112"/>
      <c r="FDL288" s="112"/>
      <c r="FDM288" s="112"/>
      <c r="FDN288" s="112"/>
      <c r="FDO288" s="112"/>
      <c r="FDP288" s="112"/>
      <c r="FDQ288" s="112"/>
      <c r="FDR288" s="112"/>
      <c r="FDS288" s="112"/>
      <c r="FDT288" s="112"/>
      <c r="FDU288" s="112"/>
      <c r="FDV288" s="112"/>
      <c r="FDW288" s="112"/>
      <c r="FDX288" s="112"/>
      <c r="FDY288" s="112"/>
      <c r="FDZ288" s="112"/>
      <c r="FEA288" s="112"/>
      <c r="FEB288" s="112"/>
      <c r="FEC288" s="112"/>
      <c r="FED288" s="112"/>
      <c r="FEE288" s="112"/>
      <c r="FEF288" s="112"/>
      <c r="FEG288" s="112"/>
      <c r="FEH288" s="112"/>
      <c r="FEI288" s="112"/>
      <c r="FEJ288" s="112"/>
      <c r="FEK288" s="112"/>
      <c r="FEL288" s="112"/>
      <c r="FEM288" s="112"/>
      <c r="FEN288" s="112"/>
      <c r="FEO288" s="112"/>
      <c r="FEP288" s="112"/>
      <c r="FEQ288" s="112"/>
      <c r="FER288" s="112"/>
      <c r="FES288" s="112"/>
      <c r="FET288" s="112"/>
      <c r="FEU288" s="112"/>
      <c r="FEV288" s="112"/>
      <c r="FEW288" s="112"/>
      <c r="FEX288" s="112"/>
      <c r="FEY288" s="112"/>
      <c r="FEZ288" s="112"/>
      <c r="FFA288" s="112"/>
      <c r="FFB288" s="112"/>
      <c r="FFC288" s="112"/>
      <c r="FFD288" s="112"/>
      <c r="FFE288" s="112"/>
      <c r="FFF288" s="112"/>
      <c r="FFG288" s="112"/>
      <c r="FFH288" s="112"/>
      <c r="FFI288" s="112"/>
      <c r="FFJ288" s="112"/>
      <c r="FFK288" s="112"/>
      <c r="FFL288" s="112"/>
      <c r="FFM288" s="112"/>
      <c r="FFN288" s="112"/>
      <c r="FFO288" s="112"/>
      <c r="FFP288" s="112"/>
      <c r="FFQ288" s="112"/>
      <c r="FFR288" s="112"/>
      <c r="FFS288" s="112"/>
      <c r="FFT288" s="112"/>
      <c r="FFU288" s="112"/>
      <c r="FFV288" s="112"/>
      <c r="FFW288" s="112"/>
      <c r="FFX288" s="112"/>
      <c r="FFY288" s="112"/>
      <c r="FFZ288" s="112"/>
      <c r="FGA288" s="112"/>
      <c r="FGB288" s="112"/>
      <c r="FGC288" s="112"/>
      <c r="FGD288" s="112"/>
      <c r="FGE288" s="112"/>
      <c r="FGF288" s="112"/>
      <c r="FGG288" s="112"/>
      <c r="FGH288" s="112"/>
      <c r="FGI288" s="112"/>
      <c r="FGJ288" s="112"/>
      <c r="FGK288" s="112"/>
      <c r="FGL288" s="112"/>
      <c r="FGM288" s="112"/>
      <c r="FGN288" s="112"/>
      <c r="FGO288" s="112"/>
      <c r="FGP288" s="112"/>
      <c r="FGQ288" s="112"/>
      <c r="FGR288" s="112"/>
      <c r="FGS288" s="112"/>
      <c r="FGT288" s="112"/>
      <c r="FGU288" s="112"/>
      <c r="FGV288" s="112"/>
      <c r="FGW288" s="112"/>
      <c r="FGX288" s="112"/>
      <c r="FGY288" s="112"/>
      <c r="FGZ288" s="112"/>
      <c r="FHA288" s="112"/>
      <c r="FHB288" s="112"/>
      <c r="FHC288" s="112"/>
      <c r="FHD288" s="112"/>
      <c r="FHE288" s="112"/>
      <c r="FHF288" s="112"/>
      <c r="FHG288" s="112"/>
      <c r="FHH288" s="112"/>
      <c r="FHI288" s="112"/>
      <c r="FHJ288" s="112"/>
      <c r="FHK288" s="112"/>
      <c r="FHL288" s="112"/>
      <c r="FHM288" s="112"/>
      <c r="FHN288" s="112"/>
      <c r="FHO288" s="112"/>
      <c r="FHP288" s="112"/>
      <c r="FHQ288" s="112"/>
      <c r="FHR288" s="112"/>
      <c r="FHS288" s="112"/>
      <c r="FHT288" s="112"/>
      <c r="FHU288" s="112"/>
      <c r="FHV288" s="112"/>
      <c r="FHW288" s="112"/>
      <c r="FHX288" s="112"/>
      <c r="FHY288" s="112"/>
      <c r="FHZ288" s="112"/>
      <c r="FIA288" s="112"/>
      <c r="FIB288" s="112"/>
      <c r="FIC288" s="112"/>
      <c r="FID288" s="112"/>
      <c r="FIE288" s="112"/>
      <c r="FIF288" s="112"/>
      <c r="FIG288" s="112"/>
      <c r="FIH288" s="112"/>
      <c r="FII288" s="112"/>
      <c r="FIJ288" s="112"/>
      <c r="FIK288" s="112"/>
      <c r="FIL288" s="112"/>
      <c r="FIM288" s="112"/>
      <c r="FIN288" s="112"/>
      <c r="FIO288" s="112"/>
      <c r="FIP288" s="112"/>
      <c r="FIQ288" s="112"/>
      <c r="FIR288" s="112"/>
      <c r="FIS288" s="112"/>
      <c r="FIT288" s="112"/>
      <c r="FIU288" s="112"/>
      <c r="FIV288" s="112"/>
      <c r="FIW288" s="112"/>
      <c r="FIX288" s="112"/>
      <c r="FIY288" s="112"/>
      <c r="FIZ288" s="112"/>
      <c r="FJA288" s="112"/>
      <c r="FJB288" s="112"/>
      <c r="FJC288" s="112"/>
      <c r="FJD288" s="112"/>
      <c r="FJE288" s="112"/>
      <c r="FJF288" s="112"/>
      <c r="FJG288" s="112"/>
      <c r="FJH288" s="112"/>
      <c r="FJI288" s="112"/>
      <c r="FJJ288" s="112"/>
      <c r="FJK288" s="112"/>
      <c r="FJL288" s="112"/>
      <c r="FJM288" s="112"/>
      <c r="FJN288" s="112"/>
      <c r="FJO288" s="112"/>
      <c r="FJP288" s="112"/>
      <c r="FJQ288" s="112"/>
      <c r="FJR288" s="112"/>
      <c r="FJS288" s="112"/>
      <c r="FJT288" s="112"/>
      <c r="FJU288" s="112"/>
      <c r="FJV288" s="112"/>
      <c r="FJW288" s="112"/>
      <c r="FJX288" s="112"/>
      <c r="FJY288" s="112"/>
      <c r="FJZ288" s="112"/>
      <c r="FKA288" s="112"/>
      <c r="FKB288" s="112"/>
      <c r="FKC288" s="112"/>
      <c r="FKD288" s="112"/>
      <c r="FKE288" s="112"/>
      <c r="FKF288" s="112"/>
      <c r="FKG288" s="112"/>
      <c r="FKH288" s="112"/>
      <c r="FKI288" s="112"/>
      <c r="FKJ288" s="112"/>
      <c r="FKK288" s="112"/>
      <c r="FKL288" s="112"/>
      <c r="FKM288" s="112"/>
      <c r="FKN288" s="112"/>
      <c r="FKO288" s="112"/>
      <c r="FKP288" s="112"/>
      <c r="FKQ288" s="112"/>
      <c r="FKR288" s="112"/>
      <c r="FKS288" s="112"/>
      <c r="FKT288" s="112"/>
      <c r="FKU288" s="112"/>
      <c r="FKV288" s="112"/>
      <c r="FKW288" s="112"/>
      <c r="FKX288" s="112"/>
      <c r="FKY288" s="112"/>
      <c r="FKZ288" s="112"/>
      <c r="FLA288" s="112"/>
      <c r="FLB288" s="112"/>
      <c r="FLC288" s="112"/>
      <c r="FLD288" s="112"/>
      <c r="FLE288" s="112"/>
      <c r="FLF288" s="112"/>
      <c r="FLG288" s="112"/>
      <c r="FLH288" s="112"/>
      <c r="FLI288" s="112"/>
      <c r="FLJ288" s="112"/>
      <c r="FLK288" s="112"/>
      <c r="FLL288" s="112"/>
      <c r="FLM288" s="112"/>
      <c r="FLN288" s="112"/>
      <c r="FLO288" s="112"/>
      <c r="FLP288" s="112"/>
      <c r="FLQ288" s="112"/>
      <c r="FLR288" s="112"/>
      <c r="FLS288" s="112"/>
      <c r="FLT288" s="112"/>
      <c r="FLU288" s="112"/>
      <c r="FLV288" s="112"/>
      <c r="FLW288" s="112"/>
      <c r="FLX288" s="112"/>
      <c r="FLY288" s="112"/>
      <c r="FLZ288" s="112"/>
      <c r="FMA288" s="112"/>
      <c r="FMB288" s="112"/>
      <c r="FMC288" s="112"/>
      <c r="FMD288" s="112"/>
      <c r="FME288" s="112"/>
      <c r="FMF288" s="112"/>
      <c r="FMG288" s="112"/>
      <c r="FMH288" s="112"/>
      <c r="FMI288" s="112"/>
      <c r="FMJ288" s="112"/>
      <c r="FMK288" s="112"/>
      <c r="FML288" s="112"/>
      <c r="FMM288" s="112"/>
      <c r="FMN288" s="112"/>
      <c r="FMO288" s="112"/>
      <c r="FMP288" s="112"/>
      <c r="FMQ288" s="112"/>
      <c r="FMR288" s="112"/>
      <c r="FMS288" s="112"/>
      <c r="FMT288" s="112"/>
      <c r="FMU288" s="112"/>
      <c r="FMV288" s="112"/>
      <c r="FMW288" s="112"/>
      <c r="FMX288" s="112"/>
      <c r="FMY288" s="112"/>
      <c r="FMZ288" s="112"/>
      <c r="FNA288" s="112"/>
      <c r="FNB288" s="112"/>
      <c r="FNC288" s="112"/>
      <c r="FND288" s="112"/>
      <c r="FNE288" s="112"/>
      <c r="FNF288" s="112"/>
      <c r="FNG288" s="112"/>
      <c r="FNH288" s="112"/>
      <c r="FNI288" s="112"/>
      <c r="FNJ288" s="112"/>
      <c r="FNK288" s="112"/>
      <c r="FNL288" s="112"/>
      <c r="FNM288" s="112"/>
      <c r="FNN288" s="112"/>
      <c r="FNO288" s="112"/>
      <c r="FNP288" s="112"/>
      <c r="FNQ288" s="112"/>
      <c r="FNR288" s="112"/>
      <c r="FNS288" s="112"/>
      <c r="FNT288" s="112"/>
      <c r="FNU288" s="112"/>
      <c r="FNV288" s="112"/>
      <c r="FNW288" s="112"/>
      <c r="FNX288" s="112"/>
      <c r="FNY288" s="112"/>
      <c r="FNZ288" s="112"/>
      <c r="FOA288" s="112"/>
      <c r="FOB288" s="112"/>
      <c r="FOC288" s="112"/>
      <c r="FOD288" s="112"/>
      <c r="FOE288" s="112"/>
      <c r="FOF288" s="112"/>
      <c r="FOG288" s="112"/>
      <c r="FOH288" s="112"/>
      <c r="FOI288" s="112"/>
      <c r="FOJ288" s="112"/>
      <c r="FOK288" s="112"/>
      <c r="FOL288" s="112"/>
      <c r="FOM288" s="112"/>
      <c r="FON288" s="112"/>
      <c r="FOO288" s="112"/>
      <c r="FOP288" s="112"/>
      <c r="FOQ288" s="112"/>
      <c r="FOR288" s="112"/>
      <c r="FOS288" s="112"/>
      <c r="FOT288" s="112"/>
      <c r="FOU288" s="112"/>
      <c r="FOV288" s="112"/>
      <c r="FOW288" s="112"/>
      <c r="FOX288" s="112"/>
      <c r="FOY288" s="112"/>
      <c r="FOZ288" s="112"/>
      <c r="FPA288" s="112"/>
      <c r="FPB288" s="112"/>
      <c r="FPC288" s="112"/>
      <c r="FPD288" s="112"/>
      <c r="FPE288" s="112"/>
      <c r="FPF288" s="112"/>
      <c r="FPG288" s="112"/>
      <c r="FPH288" s="112"/>
      <c r="FPI288" s="112"/>
      <c r="FPJ288" s="112"/>
      <c r="FPK288" s="112"/>
      <c r="FPL288" s="112"/>
      <c r="FPM288" s="112"/>
      <c r="FPN288" s="112"/>
      <c r="FPO288" s="112"/>
      <c r="FPP288" s="112"/>
      <c r="FPQ288" s="112"/>
      <c r="FPR288" s="112"/>
      <c r="FPS288" s="112"/>
      <c r="FPT288" s="112"/>
      <c r="FPU288" s="112"/>
      <c r="FPV288" s="112"/>
      <c r="FPW288" s="112"/>
      <c r="FPX288" s="112"/>
      <c r="FPY288" s="112"/>
      <c r="FPZ288" s="112"/>
      <c r="FQA288" s="112"/>
      <c r="FQB288" s="112"/>
      <c r="FQC288" s="112"/>
      <c r="FQD288" s="112"/>
      <c r="FQE288" s="112"/>
      <c r="FQF288" s="112"/>
      <c r="FQG288" s="112"/>
      <c r="FQH288" s="112"/>
      <c r="FQI288" s="112"/>
      <c r="FQJ288" s="112"/>
      <c r="FQK288" s="112"/>
      <c r="FQL288" s="112"/>
      <c r="FQM288" s="112"/>
      <c r="FQN288" s="112"/>
      <c r="FQO288" s="112"/>
      <c r="FQP288" s="112"/>
      <c r="FQQ288" s="112"/>
      <c r="FQR288" s="112"/>
      <c r="FQS288" s="112"/>
      <c r="FQT288" s="112"/>
      <c r="FQU288" s="112"/>
      <c r="FQV288" s="112"/>
      <c r="FQW288" s="112"/>
      <c r="FQX288" s="112"/>
      <c r="FQY288" s="112"/>
      <c r="FQZ288" s="112"/>
      <c r="FRA288" s="112"/>
      <c r="FRB288" s="112"/>
      <c r="FRC288" s="112"/>
      <c r="FRD288" s="112"/>
      <c r="FRE288" s="112"/>
      <c r="FRF288" s="112"/>
      <c r="FRG288" s="112"/>
      <c r="FRH288" s="112"/>
      <c r="FRI288" s="112"/>
      <c r="FRJ288" s="112"/>
      <c r="FRK288" s="112"/>
      <c r="FRL288" s="112"/>
      <c r="FRM288" s="112"/>
      <c r="FRN288" s="112"/>
      <c r="FRO288" s="112"/>
      <c r="FRP288" s="112"/>
      <c r="FRQ288" s="112"/>
      <c r="FRR288" s="112"/>
      <c r="FRS288" s="112"/>
      <c r="FRT288" s="112"/>
      <c r="FRU288" s="112"/>
      <c r="FRV288" s="112"/>
      <c r="FRW288" s="112"/>
      <c r="FRX288" s="112"/>
      <c r="FRY288" s="112"/>
      <c r="FRZ288" s="112"/>
      <c r="FSA288" s="112"/>
      <c r="FSB288" s="112"/>
      <c r="FSC288" s="112"/>
      <c r="FSD288" s="112"/>
      <c r="FSE288" s="112"/>
      <c r="FSF288" s="112"/>
      <c r="FSG288" s="112"/>
      <c r="FSH288" s="112"/>
      <c r="FSI288" s="112"/>
      <c r="FSJ288" s="112"/>
      <c r="FSK288" s="112"/>
      <c r="FSL288" s="112"/>
      <c r="FSM288" s="112"/>
      <c r="FSN288" s="112"/>
      <c r="FSO288" s="112"/>
      <c r="FSP288" s="112"/>
      <c r="FSQ288" s="112"/>
      <c r="FSR288" s="112"/>
      <c r="FSS288" s="112"/>
      <c r="FST288" s="112"/>
      <c r="FSU288" s="112"/>
      <c r="FSV288" s="112"/>
      <c r="FSW288" s="112"/>
      <c r="FSX288" s="112"/>
      <c r="FSY288" s="112"/>
      <c r="FSZ288" s="112"/>
      <c r="FTA288" s="112"/>
      <c r="FTB288" s="112"/>
      <c r="FTC288" s="112"/>
      <c r="FTD288" s="112"/>
      <c r="FTE288" s="112"/>
      <c r="FTF288" s="112"/>
      <c r="FTG288" s="112"/>
      <c r="FTH288" s="112"/>
      <c r="FTI288" s="112"/>
      <c r="FTJ288" s="112"/>
      <c r="FTK288" s="112"/>
      <c r="FTL288" s="112"/>
      <c r="FTM288" s="112"/>
      <c r="FTN288" s="112"/>
      <c r="FTO288" s="112"/>
      <c r="FTP288" s="112"/>
      <c r="FTQ288" s="112"/>
      <c r="FTR288" s="112"/>
      <c r="FTS288" s="112"/>
      <c r="FTT288" s="112"/>
      <c r="FTU288" s="112"/>
      <c r="FTV288" s="112"/>
      <c r="FTW288" s="112"/>
      <c r="FTX288" s="112"/>
      <c r="FTY288" s="112"/>
      <c r="FTZ288" s="112"/>
      <c r="FUA288" s="112"/>
      <c r="FUB288" s="112"/>
      <c r="FUC288" s="112"/>
      <c r="FUD288" s="112"/>
      <c r="FUE288" s="112"/>
      <c r="FUF288" s="112"/>
      <c r="FUG288" s="112"/>
      <c r="FUH288" s="112"/>
      <c r="FUI288" s="112"/>
      <c r="FUJ288" s="112"/>
      <c r="FUK288" s="112"/>
      <c r="FUL288" s="112"/>
      <c r="FUM288" s="112"/>
      <c r="FUN288" s="112"/>
      <c r="FUO288" s="112"/>
      <c r="FUP288" s="112"/>
      <c r="FUQ288" s="112"/>
      <c r="FUR288" s="112"/>
      <c r="FUS288" s="112"/>
      <c r="FUT288" s="112"/>
      <c r="FUU288" s="112"/>
      <c r="FUV288" s="112"/>
      <c r="FUW288" s="112"/>
      <c r="FUX288" s="112"/>
      <c r="FUY288" s="112"/>
      <c r="FUZ288" s="112"/>
      <c r="FVA288" s="112"/>
      <c r="FVB288" s="112"/>
      <c r="FVC288" s="112"/>
      <c r="FVD288" s="112"/>
      <c r="FVE288" s="112"/>
      <c r="FVF288" s="112"/>
      <c r="FVG288" s="112"/>
      <c r="FVH288" s="112"/>
      <c r="FVI288" s="112"/>
      <c r="FVJ288" s="112"/>
      <c r="FVK288" s="112"/>
      <c r="FVL288" s="112"/>
      <c r="FVM288" s="112"/>
      <c r="FVN288" s="112"/>
      <c r="FVO288" s="112"/>
      <c r="FVP288" s="112"/>
      <c r="FVQ288" s="112"/>
      <c r="FVR288" s="112"/>
      <c r="FVS288" s="112"/>
      <c r="FVT288" s="112"/>
      <c r="FVU288" s="112"/>
      <c r="FVV288" s="112"/>
      <c r="FVW288" s="112"/>
      <c r="FVX288" s="112"/>
      <c r="FVY288" s="112"/>
      <c r="FVZ288" s="112"/>
      <c r="FWA288" s="112"/>
      <c r="FWB288" s="112"/>
      <c r="FWC288" s="112"/>
      <c r="FWD288" s="112"/>
      <c r="FWE288" s="112"/>
      <c r="FWF288" s="112"/>
      <c r="FWG288" s="112"/>
      <c r="FWH288" s="112"/>
      <c r="FWI288" s="112"/>
      <c r="FWJ288" s="112"/>
      <c r="FWK288" s="112"/>
      <c r="FWL288" s="112"/>
      <c r="FWM288" s="112"/>
      <c r="FWN288" s="112"/>
      <c r="FWO288" s="112"/>
      <c r="FWP288" s="112"/>
      <c r="FWQ288" s="112"/>
      <c r="FWR288" s="112"/>
      <c r="FWS288" s="112"/>
      <c r="FWT288" s="112"/>
      <c r="FWU288" s="112"/>
      <c r="FWV288" s="112"/>
      <c r="FWW288" s="112"/>
      <c r="FWX288" s="112"/>
      <c r="FWY288" s="112"/>
      <c r="FWZ288" s="112"/>
      <c r="FXA288" s="112"/>
      <c r="FXB288" s="112"/>
      <c r="FXC288" s="112"/>
      <c r="FXD288" s="112"/>
      <c r="FXE288" s="112"/>
      <c r="FXF288" s="112"/>
      <c r="FXG288" s="112"/>
      <c r="FXH288" s="112"/>
      <c r="FXI288" s="112"/>
      <c r="FXJ288" s="112"/>
      <c r="FXK288" s="112"/>
      <c r="FXL288" s="112"/>
      <c r="FXM288" s="112"/>
      <c r="FXN288" s="112"/>
      <c r="FXO288" s="112"/>
      <c r="FXP288" s="112"/>
      <c r="FXQ288" s="112"/>
      <c r="FXR288" s="112"/>
      <c r="FXS288" s="112"/>
      <c r="FXT288" s="112"/>
      <c r="FXU288" s="112"/>
      <c r="FXV288" s="112"/>
      <c r="FXW288" s="112"/>
      <c r="FXX288" s="112"/>
      <c r="FXY288" s="112"/>
      <c r="FXZ288" s="112"/>
      <c r="FYA288" s="112"/>
      <c r="FYB288" s="112"/>
      <c r="FYC288" s="112"/>
      <c r="FYD288" s="112"/>
      <c r="FYE288" s="112"/>
      <c r="FYF288" s="112"/>
      <c r="FYG288" s="112"/>
      <c r="FYH288" s="112"/>
      <c r="FYI288" s="112"/>
      <c r="FYJ288" s="112"/>
      <c r="FYK288" s="112"/>
      <c r="FYL288" s="112"/>
      <c r="FYM288" s="112"/>
      <c r="FYN288" s="112"/>
      <c r="FYO288" s="112"/>
      <c r="FYP288" s="112"/>
      <c r="FYQ288" s="112"/>
      <c r="FYR288" s="112"/>
      <c r="FYS288" s="112"/>
      <c r="FYT288" s="112"/>
      <c r="FYU288" s="112"/>
      <c r="FYV288" s="112"/>
      <c r="FYW288" s="112"/>
      <c r="FYX288" s="112"/>
      <c r="FYY288" s="112"/>
      <c r="FYZ288" s="112"/>
      <c r="FZA288" s="112"/>
      <c r="FZB288" s="112"/>
      <c r="FZC288" s="112"/>
      <c r="FZD288" s="112"/>
      <c r="FZE288" s="112"/>
      <c r="FZF288" s="112"/>
      <c r="FZG288" s="112"/>
      <c r="FZH288" s="112"/>
      <c r="FZI288" s="112"/>
      <c r="FZJ288" s="112"/>
      <c r="FZK288" s="112"/>
      <c r="FZL288" s="112"/>
      <c r="FZM288" s="112"/>
      <c r="FZN288" s="112"/>
      <c r="FZO288" s="112"/>
      <c r="FZP288" s="112"/>
      <c r="FZQ288" s="112"/>
      <c r="FZR288" s="112"/>
      <c r="FZS288" s="112"/>
      <c r="FZT288" s="112"/>
      <c r="FZU288" s="112"/>
      <c r="FZV288" s="112"/>
      <c r="FZW288" s="112"/>
      <c r="FZX288" s="112"/>
      <c r="FZY288" s="112"/>
      <c r="FZZ288" s="112"/>
      <c r="GAA288" s="112"/>
      <c r="GAB288" s="112"/>
      <c r="GAC288" s="112"/>
      <c r="GAD288" s="112"/>
      <c r="GAE288" s="112"/>
      <c r="GAF288" s="112"/>
      <c r="GAG288" s="112"/>
      <c r="GAH288" s="112"/>
      <c r="GAI288" s="112"/>
      <c r="GAJ288" s="112"/>
      <c r="GAK288" s="112"/>
      <c r="GAL288" s="112"/>
      <c r="GAM288" s="112"/>
      <c r="GAN288" s="112"/>
      <c r="GAO288" s="112"/>
      <c r="GAP288" s="112"/>
      <c r="GAQ288" s="112"/>
      <c r="GAR288" s="112"/>
      <c r="GAS288" s="112"/>
      <c r="GAT288" s="112"/>
      <c r="GAU288" s="112"/>
      <c r="GAV288" s="112"/>
      <c r="GAW288" s="112"/>
      <c r="GAX288" s="112"/>
      <c r="GAY288" s="112"/>
      <c r="GAZ288" s="112"/>
      <c r="GBA288" s="112"/>
      <c r="GBB288" s="112"/>
      <c r="GBC288" s="112"/>
      <c r="GBD288" s="112"/>
      <c r="GBE288" s="112"/>
      <c r="GBF288" s="112"/>
      <c r="GBG288" s="112"/>
      <c r="GBH288" s="112"/>
      <c r="GBI288" s="112"/>
      <c r="GBJ288" s="112"/>
      <c r="GBK288" s="112"/>
      <c r="GBL288" s="112"/>
      <c r="GBM288" s="112"/>
      <c r="GBN288" s="112"/>
      <c r="GBO288" s="112"/>
      <c r="GBP288" s="112"/>
      <c r="GBQ288" s="112"/>
      <c r="GBR288" s="112"/>
      <c r="GBS288" s="112"/>
      <c r="GBT288" s="112"/>
      <c r="GBU288" s="112"/>
      <c r="GBV288" s="112"/>
      <c r="GBW288" s="112"/>
      <c r="GBX288" s="112"/>
      <c r="GBY288" s="112"/>
      <c r="GBZ288" s="112"/>
      <c r="GCA288" s="112"/>
      <c r="GCB288" s="112"/>
      <c r="GCC288" s="112"/>
      <c r="GCD288" s="112"/>
      <c r="GCE288" s="112"/>
      <c r="GCF288" s="112"/>
      <c r="GCG288" s="112"/>
      <c r="GCH288" s="112"/>
      <c r="GCI288" s="112"/>
      <c r="GCJ288" s="112"/>
      <c r="GCK288" s="112"/>
      <c r="GCL288" s="112"/>
      <c r="GCM288" s="112"/>
      <c r="GCN288" s="112"/>
      <c r="GCO288" s="112"/>
      <c r="GCP288" s="112"/>
      <c r="GCQ288" s="112"/>
      <c r="GCR288" s="112"/>
      <c r="GCS288" s="112"/>
      <c r="GCT288" s="112"/>
      <c r="GCU288" s="112"/>
      <c r="GCV288" s="112"/>
      <c r="GCW288" s="112"/>
      <c r="GCX288" s="112"/>
      <c r="GCY288" s="112"/>
      <c r="GCZ288" s="112"/>
      <c r="GDA288" s="112"/>
      <c r="GDB288" s="112"/>
      <c r="GDC288" s="112"/>
      <c r="GDD288" s="112"/>
      <c r="GDE288" s="112"/>
      <c r="GDF288" s="112"/>
      <c r="GDG288" s="112"/>
      <c r="GDH288" s="112"/>
      <c r="GDI288" s="112"/>
      <c r="GDJ288" s="112"/>
      <c r="GDK288" s="112"/>
      <c r="GDL288" s="112"/>
      <c r="GDM288" s="112"/>
      <c r="GDN288" s="112"/>
      <c r="GDO288" s="112"/>
      <c r="GDP288" s="112"/>
      <c r="GDQ288" s="112"/>
      <c r="GDR288" s="112"/>
      <c r="GDS288" s="112"/>
      <c r="GDT288" s="112"/>
      <c r="GDU288" s="112"/>
      <c r="GDV288" s="112"/>
      <c r="GDW288" s="112"/>
      <c r="GDX288" s="112"/>
      <c r="GDY288" s="112"/>
      <c r="GDZ288" s="112"/>
      <c r="GEA288" s="112"/>
      <c r="GEB288" s="112"/>
      <c r="GEC288" s="112"/>
      <c r="GED288" s="112"/>
      <c r="GEE288" s="112"/>
      <c r="GEF288" s="112"/>
      <c r="GEG288" s="112"/>
      <c r="GEH288" s="112"/>
      <c r="GEI288" s="112"/>
      <c r="GEJ288" s="112"/>
      <c r="GEK288" s="112"/>
      <c r="GEL288" s="112"/>
      <c r="GEM288" s="112"/>
      <c r="GEN288" s="112"/>
      <c r="GEO288" s="112"/>
      <c r="GEP288" s="112"/>
      <c r="GEQ288" s="112"/>
      <c r="GER288" s="112"/>
      <c r="GES288" s="112"/>
      <c r="GET288" s="112"/>
      <c r="GEU288" s="112"/>
      <c r="GEV288" s="112"/>
      <c r="GEW288" s="112"/>
      <c r="GEX288" s="112"/>
      <c r="GEY288" s="112"/>
      <c r="GEZ288" s="112"/>
      <c r="GFA288" s="112"/>
      <c r="GFB288" s="112"/>
      <c r="GFC288" s="112"/>
      <c r="GFD288" s="112"/>
      <c r="GFE288" s="112"/>
      <c r="GFF288" s="112"/>
      <c r="GFG288" s="112"/>
      <c r="GFH288" s="112"/>
      <c r="GFI288" s="112"/>
      <c r="GFJ288" s="112"/>
      <c r="GFK288" s="112"/>
      <c r="GFL288" s="112"/>
      <c r="GFM288" s="112"/>
      <c r="GFN288" s="112"/>
      <c r="GFO288" s="112"/>
      <c r="GFP288" s="112"/>
      <c r="GFQ288" s="112"/>
      <c r="GFR288" s="112"/>
      <c r="GFS288" s="112"/>
      <c r="GFT288" s="112"/>
      <c r="GFU288" s="112"/>
      <c r="GFV288" s="112"/>
      <c r="GFW288" s="112"/>
      <c r="GFX288" s="112"/>
      <c r="GFY288" s="112"/>
      <c r="GFZ288" s="112"/>
      <c r="GGA288" s="112"/>
      <c r="GGB288" s="112"/>
      <c r="GGC288" s="112"/>
      <c r="GGD288" s="112"/>
      <c r="GGE288" s="112"/>
      <c r="GGF288" s="112"/>
      <c r="GGG288" s="112"/>
      <c r="GGH288" s="112"/>
      <c r="GGI288" s="112"/>
      <c r="GGJ288" s="112"/>
      <c r="GGK288" s="112"/>
      <c r="GGL288" s="112"/>
      <c r="GGM288" s="112"/>
      <c r="GGN288" s="112"/>
      <c r="GGO288" s="112"/>
      <c r="GGP288" s="112"/>
      <c r="GGQ288" s="112"/>
      <c r="GGR288" s="112"/>
      <c r="GGS288" s="112"/>
      <c r="GGT288" s="112"/>
      <c r="GGU288" s="112"/>
      <c r="GGV288" s="112"/>
      <c r="GGW288" s="112"/>
      <c r="GGX288" s="112"/>
      <c r="GGY288" s="112"/>
      <c r="GGZ288" s="112"/>
      <c r="GHA288" s="112"/>
      <c r="GHB288" s="112"/>
      <c r="GHC288" s="112"/>
      <c r="GHD288" s="112"/>
      <c r="GHE288" s="112"/>
      <c r="GHF288" s="112"/>
      <c r="GHG288" s="112"/>
      <c r="GHH288" s="112"/>
      <c r="GHI288" s="112"/>
      <c r="GHJ288" s="112"/>
      <c r="GHK288" s="112"/>
      <c r="GHL288" s="112"/>
      <c r="GHM288" s="112"/>
      <c r="GHN288" s="112"/>
      <c r="GHO288" s="112"/>
      <c r="GHP288" s="112"/>
      <c r="GHQ288" s="112"/>
      <c r="GHR288" s="112"/>
      <c r="GHS288" s="112"/>
      <c r="GHT288" s="112"/>
      <c r="GHU288" s="112"/>
      <c r="GHV288" s="112"/>
      <c r="GHW288" s="112"/>
      <c r="GHX288" s="112"/>
      <c r="GHY288" s="112"/>
      <c r="GHZ288" s="112"/>
      <c r="GIA288" s="112"/>
      <c r="GIB288" s="112"/>
      <c r="GIC288" s="112"/>
      <c r="GID288" s="112"/>
      <c r="GIE288" s="112"/>
      <c r="GIF288" s="112"/>
      <c r="GIG288" s="112"/>
      <c r="GIH288" s="112"/>
      <c r="GII288" s="112"/>
      <c r="GIJ288" s="112"/>
      <c r="GIK288" s="112"/>
      <c r="GIL288" s="112"/>
      <c r="GIM288" s="112"/>
      <c r="GIN288" s="112"/>
      <c r="GIO288" s="112"/>
      <c r="GIP288" s="112"/>
      <c r="GIQ288" s="112"/>
      <c r="GIR288" s="112"/>
      <c r="GIS288" s="112"/>
      <c r="GIT288" s="112"/>
      <c r="GIU288" s="112"/>
      <c r="GIV288" s="112"/>
      <c r="GIW288" s="112"/>
      <c r="GIX288" s="112"/>
      <c r="GIY288" s="112"/>
      <c r="GIZ288" s="112"/>
      <c r="GJA288" s="112"/>
      <c r="GJB288" s="112"/>
      <c r="GJC288" s="112"/>
      <c r="GJD288" s="112"/>
      <c r="GJE288" s="112"/>
      <c r="GJF288" s="112"/>
      <c r="GJG288" s="112"/>
      <c r="GJH288" s="112"/>
      <c r="GJI288" s="112"/>
      <c r="GJJ288" s="112"/>
      <c r="GJK288" s="112"/>
      <c r="GJL288" s="112"/>
      <c r="GJM288" s="112"/>
      <c r="GJN288" s="112"/>
      <c r="GJO288" s="112"/>
      <c r="GJP288" s="112"/>
      <c r="GJQ288" s="112"/>
      <c r="GJR288" s="112"/>
      <c r="GJS288" s="112"/>
      <c r="GJT288" s="112"/>
      <c r="GJU288" s="112"/>
      <c r="GJV288" s="112"/>
      <c r="GJW288" s="112"/>
      <c r="GJX288" s="112"/>
      <c r="GJY288" s="112"/>
      <c r="GJZ288" s="112"/>
      <c r="GKA288" s="112"/>
      <c r="GKB288" s="112"/>
      <c r="GKC288" s="112"/>
      <c r="GKD288" s="112"/>
      <c r="GKE288" s="112"/>
      <c r="GKF288" s="112"/>
      <c r="GKG288" s="112"/>
      <c r="GKH288" s="112"/>
      <c r="GKI288" s="112"/>
      <c r="GKJ288" s="112"/>
      <c r="GKK288" s="112"/>
      <c r="GKL288" s="112"/>
      <c r="GKM288" s="112"/>
      <c r="GKN288" s="112"/>
      <c r="GKO288" s="112"/>
      <c r="GKP288" s="112"/>
      <c r="GKQ288" s="112"/>
      <c r="GKR288" s="112"/>
      <c r="GKS288" s="112"/>
      <c r="GKT288" s="112"/>
      <c r="GKU288" s="112"/>
      <c r="GKV288" s="112"/>
      <c r="GKW288" s="112"/>
      <c r="GKX288" s="112"/>
      <c r="GKY288" s="112"/>
      <c r="GKZ288" s="112"/>
      <c r="GLA288" s="112"/>
      <c r="GLB288" s="112"/>
      <c r="GLC288" s="112"/>
      <c r="GLD288" s="112"/>
      <c r="GLE288" s="112"/>
      <c r="GLF288" s="112"/>
      <c r="GLG288" s="112"/>
      <c r="GLH288" s="112"/>
      <c r="GLI288" s="112"/>
      <c r="GLJ288" s="112"/>
      <c r="GLK288" s="112"/>
      <c r="GLL288" s="112"/>
      <c r="GLM288" s="112"/>
      <c r="GLN288" s="112"/>
      <c r="GLO288" s="112"/>
      <c r="GLP288" s="112"/>
      <c r="GLQ288" s="112"/>
      <c r="GLR288" s="112"/>
      <c r="GLS288" s="112"/>
      <c r="GLT288" s="112"/>
      <c r="GLU288" s="112"/>
      <c r="GLV288" s="112"/>
      <c r="GLW288" s="112"/>
      <c r="GLX288" s="112"/>
      <c r="GLY288" s="112"/>
      <c r="GLZ288" s="112"/>
      <c r="GMA288" s="112"/>
      <c r="GMB288" s="112"/>
      <c r="GMC288" s="112"/>
      <c r="GMD288" s="112"/>
      <c r="GME288" s="112"/>
      <c r="GMF288" s="112"/>
      <c r="GMG288" s="112"/>
      <c r="GMH288" s="112"/>
      <c r="GMI288" s="112"/>
      <c r="GMJ288" s="112"/>
      <c r="GMK288" s="112"/>
      <c r="GML288" s="112"/>
      <c r="GMM288" s="112"/>
      <c r="GMN288" s="112"/>
      <c r="GMO288" s="112"/>
      <c r="GMP288" s="112"/>
      <c r="GMQ288" s="112"/>
      <c r="GMR288" s="112"/>
      <c r="GMS288" s="112"/>
      <c r="GMT288" s="112"/>
      <c r="GMU288" s="112"/>
      <c r="GMV288" s="112"/>
      <c r="GMW288" s="112"/>
      <c r="GMX288" s="112"/>
      <c r="GMY288" s="112"/>
      <c r="GMZ288" s="112"/>
      <c r="GNA288" s="112"/>
      <c r="GNB288" s="112"/>
      <c r="GNC288" s="112"/>
      <c r="GND288" s="112"/>
      <c r="GNE288" s="112"/>
      <c r="GNF288" s="112"/>
      <c r="GNG288" s="112"/>
      <c r="GNH288" s="112"/>
      <c r="GNI288" s="112"/>
      <c r="GNJ288" s="112"/>
      <c r="GNK288" s="112"/>
      <c r="GNL288" s="112"/>
      <c r="GNM288" s="112"/>
      <c r="GNN288" s="112"/>
      <c r="GNO288" s="112"/>
      <c r="GNP288" s="112"/>
      <c r="GNQ288" s="112"/>
      <c r="GNR288" s="112"/>
      <c r="GNS288" s="112"/>
      <c r="GNT288" s="112"/>
      <c r="GNU288" s="112"/>
      <c r="GNV288" s="112"/>
      <c r="GNW288" s="112"/>
      <c r="GNX288" s="112"/>
      <c r="GNY288" s="112"/>
      <c r="GNZ288" s="112"/>
      <c r="GOA288" s="112"/>
      <c r="GOB288" s="112"/>
      <c r="GOC288" s="112"/>
      <c r="GOD288" s="112"/>
      <c r="GOE288" s="112"/>
      <c r="GOF288" s="112"/>
      <c r="GOG288" s="112"/>
      <c r="GOH288" s="112"/>
      <c r="GOI288" s="112"/>
      <c r="GOJ288" s="112"/>
      <c r="GOK288" s="112"/>
      <c r="GOL288" s="112"/>
      <c r="GOM288" s="112"/>
      <c r="GON288" s="112"/>
      <c r="GOO288" s="112"/>
      <c r="GOP288" s="112"/>
      <c r="GOQ288" s="112"/>
      <c r="GOR288" s="112"/>
      <c r="GOS288" s="112"/>
      <c r="GOT288" s="112"/>
      <c r="GOU288" s="112"/>
      <c r="GOV288" s="112"/>
      <c r="GOW288" s="112"/>
      <c r="GOX288" s="112"/>
      <c r="GOY288" s="112"/>
      <c r="GOZ288" s="112"/>
      <c r="GPA288" s="112"/>
      <c r="GPB288" s="112"/>
      <c r="GPC288" s="112"/>
      <c r="GPD288" s="112"/>
      <c r="GPE288" s="112"/>
      <c r="GPF288" s="112"/>
      <c r="GPG288" s="112"/>
      <c r="GPH288" s="112"/>
      <c r="GPI288" s="112"/>
      <c r="GPJ288" s="112"/>
      <c r="GPK288" s="112"/>
      <c r="GPL288" s="112"/>
      <c r="GPM288" s="112"/>
      <c r="GPN288" s="112"/>
      <c r="GPO288" s="112"/>
      <c r="GPP288" s="112"/>
      <c r="GPQ288" s="112"/>
      <c r="GPR288" s="112"/>
      <c r="GPS288" s="112"/>
      <c r="GPT288" s="112"/>
      <c r="GPU288" s="112"/>
      <c r="GPV288" s="112"/>
      <c r="GPW288" s="112"/>
      <c r="GPX288" s="112"/>
      <c r="GPY288" s="112"/>
      <c r="GPZ288" s="112"/>
      <c r="GQA288" s="112"/>
      <c r="GQB288" s="112"/>
      <c r="GQC288" s="112"/>
      <c r="GQD288" s="112"/>
      <c r="GQE288" s="112"/>
      <c r="GQF288" s="112"/>
      <c r="GQG288" s="112"/>
      <c r="GQH288" s="112"/>
      <c r="GQI288" s="112"/>
      <c r="GQJ288" s="112"/>
      <c r="GQK288" s="112"/>
      <c r="GQL288" s="112"/>
      <c r="GQM288" s="112"/>
      <c r="GQN288" s="112"/>
      <c r="GQO288" s="112"/>
      <c r="GQP288" s="112"/>
      <c r="GQQ288" s="112"/>
      <c r="GQR288" s="112"/>
      <c r="GQS288" s="112"/>
      <c r="GQT288" s="112"/>
      <c r="GQU288" s="112"/>
      <c r="GQV288" s="112"/>
      <c r="GQW288" s="112"/>
      <c r="GQX288" s="112"/>
      <c r="GQY288" s="112"/>
      <c r="GQZ288" s="112"/>
      <c r="GRA288" s="112"/>
      <c r="GRB288" s="112"/>
      <c r="GRC288" s="112"/>
      <c r="GRD288" s="112"/>
      <c r="GRE288" s="112"/>
      <c r="GRF288" s="112"/>
      <c r="GRG288" s="112"/>
      <c r="GRH288" s="112"/>
      <c r="GRI288" s="112"/>
      <c r="GRJ288" s="112"/>
      <c r="GRK288" s="112"/>
      <c r="GRL288" s="112"/>
      <c r="GRM288" s="112"/>
      <c r="GRN288" s="112"/>
      <c r="GRO288" s="112"/>
      <c r="GRP288" s="112"/>
      <c r="GRQ288" s="112"/>
      <c r="GRR288" s="112"/>
      <c r="GRS288" s="112"/>
      <c r="GRT288" s="112"/>
      <c r="GRU288" s="112"/>
      <c r="GRV288" s="112"/>
      <c r="GRW288" s="112"/>
      <c r="GRX288" s="112"/>
      <c r="GRY288" s="112"/>
      <c r="GRZ288" s="112"/>
      <c r="GSA288" s="112"/>
      <c r="GSB288" s="112"/>
      <c r="GSC288" s="112"/>
      <c r="GSD288" s="112"/>
      <c r="GSE288" s="112"/>
      <c r="GSF288" s="112"/>
      <c r="GSG288" s="112"/>
      <c r="GSH288" s="112"/>
      <c r="GSI288" s="112"/>
      <c r="GSJ288" s="112"/>
      <c r="GSK288" s="112"/>
      <c r="GSL288" s="112"/>
      <c r="GSM288" s="112"/>
      <c r="GSN288" s="112"/>
      <c r="GSO288" s="112"/>
      <c r="GSP288" s="112"/>
      <c r="GSQ288" s="112"/>
      <c r="GSR288" s="112"/>
      <c r="GSS288" s="112"/>
      <c r="GST288" s="112"/>
      <c r="GSU288" s="112"/>
      <c r="GSV288" s="112"/>
      <c r="GSW288" s="112"/>
      <c r="GSX288" s="112"/>
      <c r="GSY288" s="112"/>
      <c r="GSZ288" s="112"/>
      <c r="GTA288" s="112"/>
      <c r="GTB288" s="112"/>
      <c r="GTC288" s="112"/>
      <c r="GTD288" s="112"/>
      <c r="GTE288" s="112"/>
      <c r="GTF288" s="112"/>
      <c r="GTG288" s="112"/>
      <c r="GTH288" s="112"/>
      <c r="GTI288" s="112"/>
      <c r="GTJ288" s="112"/>
      <c r="GTK288" s="112"/>
      <c r="GTL288" s="112"/>
      <c r="GTM288" s="112"/>
      <c r="GTN288" s="112"/>
      <c r="GTO288" s="112"/>
      <c r="GTP288" s="112"/>
      <c r="GTQ288" s="112"/>
      <c r="GTR288" s="112"/>
      <c r="GTS288" s="112"/>
      <c r="GTT288" s="112"/>
      <c r="GTU288" s="112"/>
      <c r="GTV288" s="112"/>
      <c r="GTW288" s="112"/>
      <c r="GTX288" s="112"/>
      <c r="GTY288" s="112"/>
      <c r="GTZ288" s="112"/>
      <c r="GUA288" s="112"/>
      <c r="GUB288" s="112"/>
      <c r="GUC288" s="112"/>
      <c r="GUD288" s="112"/>
      <c r="GUE288" s="112"/>
      <c r="GUF288" s="112"/>
      <c r="GUG288" s="112"/>
      <c r="GUH288" s="112"/>
      <c r="GUI288" s="112"/>
      <c r="GUJ288" s="112"/>
      <c r="GUK288" s="112"/>
      <c r="GUL288" s="112"/>
      <c r="GUM288" s="112"/>
      <c r="GUN288" s="112"/>
      <c r="GUO288" s="112"/>
      <c r="GUP288" s="112"/>
      <c r="GUQ288" s="112"/>
      <c r="GUR288" s="112"/>
      <c r="GUS288" s="112"/>
      <c r="GUT288" s="112"/>
      <c r="GUU288" s="112"/>
      <c r="GUV288" s="112"/>
      <c r="GUW288" s="112"/>
      <c r="GUX288" s="112"/>
      <c r="GUY288" s="112"/>
      <c r="GUZ288" s="112"/>
      <c r="GVA288" s="112"/>
      <c r="GVB288" s="112"/>
      <c r="GVC288" s="112"/>
      <c r="GVD288" s="112"/>
      <c r="GVE288" s="112"/>
      <c r="GVF288" s="112"/>
      <c r="GVG288" s="112"/>
      <c r="GVH288" s="112"/>
      <c r="GVI288" s="112"/>
      <c r="GVJ288" s="112"/>
      <c r="GVK288" s="112"/>
      <c r="GVL288" s="112"/>
      <c r="GVM288" s="112"/>
      <c r="GVN288" s="112"/>
      <c r="GVO288" s="112"/>
      <c r="GVP288" s="112"/>
      <c r="GVQ288" s="112"/>
      <c r="GVR288" s="112"/>
      <c r="GVS288" s="112"/>
      <c r="GVT288" s="112"/>
      <c r="GVU288" s="112"/>
      <c r="GVV288" s="112"/>
      <c r="GVW288" s="112"/>
      <c r="GVX288" s="112"/>
      <c r="GVY288" s="112"/>
      <c r="GVZ288" s="112"/>
      <c r="GWA288" s="112"/>
      <c r="GWB288" s="112"/>
      <c r="GWC288" s="112"/>
      <c r="GWD288" s="112"/>
      <c r="GWE288" s="112"/>
      <c r="GWF288" s="112"/>
      <c r="GWG288" s="112"/>
      <c r="GWH288" s="112"/>
      <c r="GWI288" s="112"/>
      <c r="GWJ288" s="112"/>
      <c r="GWK288" s="112"/>
      <c r="GWL288" s="112"/>
      <c r="GWM288" s="112"/>
      <c r="GWN288" s="112"/>
      <c r="GWO288" s="112"/>
      <c r="GWP288" s="112"/>
      <c r="GWQ288" s="112"/>
      <c r="GWR288" s="112"/>
      <c r="GWS288" s="112"/>
      <c r="GWT288" s="112"/>
      <c r="GWU288" s="112"/>
      <c r="GWV288" s="112"/>
      <c r="GWW288" s="112"/>
      <c r="GWX288" s="112"/>
      <c r="GWY288" s="112"/>
      <c r="GWZ288" s="112"/>
      <c r="GXA288" s="112"/>
      <c r="GXB288" s="112"/>
      <c r="GXC288" s="112"/>
      <c r="GXD288" s="112"/>
      <c r="GXE288" s="112"/>
      <c r="GXF288" s="112"/>
      <c r="GXG288" s="112"/>
      <c r="GXH288" s="112"/>
      <c r="GXI288" s="112"/>
      <c r="GXJ288" s="112"/>
      <c r="GXK288" s="112"/>
      <c r="GXL288" s="112"/>
      <c r="GXM288" s="112"/>
      <c r="GXN288" s="112"/>
      <c r="GXO288" s="112"/>
      <c r="GXP288" s="112"/>
      <c r="GXQ288" s="112"/>
      <c r="GXR288" s="112"/>
      <c r="GXS288" s="112"/>
      <c r="GXT288" s="112"/>
      <c r="GXU288" s="112"/>
      <c r="GXV288" s="112"/>
      <c r="GXW288" s="112"/>
      <c r="GXX288" s="112"/>
      <c r="GXY288" s="112"/>
      <c r="GXZ288" s="112"/>
      <c r="GYA288" s="112"/>
      <c r="GYB288" s="112"/>
      <c r="GYC288" s="112"/>
      <c r="GYD288" s="112"/>
      <c r="GYE288" s="112"/>
      <c r="GYF288" s="112"/>
      <c r="GYG288" s="112"/>
      <c r="GYH288" s="112"/>
      <c r="GYI288" s="112"/>
      <c r="GYJ288" s="112"/>
      <c r="GYK288" s="112"/>
      <c r="GYL288" s="112"/>
      <c r="GYM288" s="112"/>
      <c r="GYN288" s="112"/>
      <c r="GYO288" s="112"/>
      <c r="GYP288" s="112"/>
      <c r="GYQ288" s="112"/>
      <c r="GYR288" s="112"/>
      <c r="GYS288" s="112"/>
      <c r="GYT288" s="112"/>
      <c r="GYU288" s="112"/>
      <c r="GYV288" s="112"/>
      <c r="GYW288" s="112"/>
      <c r="GYX288" s="112"/>
      <c r="GYY288" s="112"/>
      <c r="GYZ288" s="112"/>
      <c r="GZA288" s="112"/>
      <c r="GZB288" s="112"/>
      <c r="GZC288" s="112"/>
      <c r="GZD288" s="112"/>
      <c r="GZE288" s="112"/>
      <c r="GZF288" s="112"/>
      <c r="GZG288" s="112"/>
      <c r="GZH288" s="112"/>
      <c r="GZI288" s="112"/>
      <c r="GZJ288" s="112"/>
      <c r="GZK288" s="112"/>
      <c r="GZL288" s="112"/>
      <c r="GZM288" s="112"/>
      <c r="GZN288" s="112"/>
      <c r="GZO288" s="112"/>
      <c r="GZP288" s="112"/>
      <c r="GZQ288" s="112"/>
      <c r="GZR288" s="112"/>
      <c r="GZS288" s="112"/>
      <c r="GZT288" s="112"/>
      <c r="GZU288" s="112"/>
      <c r="GZV288" s="112"/>
      <c r="GZW288" s="112"/>
      <c r="GZX288" s="112"/>
      <c r="GZY288" s="112"/>
      <c r="GZZ288" s="112"/>
      <c r="HAA288" s="112"/>
      <c r="HAB288" s="112"/>
      <c r="HAC288" s="112"/>
      <c r="HAD288" s="112"/>
      <c r="HAE288" s="112"/>
      <c r="HAF288" s="112"/>
      <c r="HAG288" s="112"/>
      <c r="HAH288" s="112"/>
      <c r="HAI288" s="112"/>
      <c r="HAJ288" s="112"/>
      <c r="HAK288" s="112"/>
      <c r="HAL288" s="112"/>
      <c r="HAM288" s="112"/>
      <c r="HAN288" s="112"/>
      <c r="HAO288" s="112"/>
      <c r="HAP288" s="112"/>
      <c r="HAQ288" s="112"/>
      <c r="HAR288" s="112"/>
      <c r="HAS288" s="112"/>
      <c r="HAT288" s="112"/>
      <c r="HAU288" s="112"/>
      <c r="HAV288" s="112"/>
      <c r="HAW288" s="112"/>
      <c r="HAX288" s="112"/>
      <c r="HAY288" s="112"/>
      <c r="HAZ288" s="112"/>
      <c r="HBA288" s="112"/>
      <c r="HBB288" s="112"/>
      <c r="HBC288" s="112"/>
      <c r="HBD288" s="112"/>
      <c r="HBE288" s="112"/>
      <c r="HBF288" s="112"/>
      <c r="HBG288" s="112"/>
      <c r="HBH288" s="112"/>
      <c r="HBI288" s="112"/>
      <c r="HBJ288" s="112"/>
      <c r="HBK288" s="112"/>
      <c r="HBL288" s="112"/>
      <c r="HBM288" s="112"/>
      <c r="HBN288" s="112"/>
      <c r="HBO288" s="112"/>
      <c r="HBP288" s="112"/>
      <c r="HBQ288" s="112"/>
      <c r="HBR288" s="112"/>
      <c r="HBS288" s="112"/>
      <c r="HBT288" s="112"/>
      <c r="HBU288" s="112"/>
      <c r="HBV288" s="112"/>
      <c r="HBW288" s="112"/>
      <c r="HBX288" s="112"/>
      <c r="HBY288" s="112"/>
      <c r="HBZ288" s="112"/>
      <c r="HCA288" s="112"/>
      <c r="HCB288" s="112"/>
      <c r="HCC288" s="112"/>
      <c r="HCD288" s="112"/>
      <c r="HCE288" s="112"/>
      <c r="HCF288" s="112"/>
      <c r="HCG288" s="112"/>
      <c r="HCH288" s="112"/>
      <c r="HCI288" s="112"/>
      <c r="HCJ288" s="112"/>
      <c r="HCK288" s="112"/>
      <c r="HCL288" s="112"/>
      <c r="HCM288" s="112"/>
      <c r="HCN288" s="112"/>
      <c r="HCO288" s="112"/>
      <c r="HCP288" s="112"/>
      <c r="HCQ288" s="112"/>
      <c r="HCR288" s="112"/>
      <c r="HCS288" s="112"/>
      <c r="HCT288" s="112"/>
      <c r="HCU288" s="112"/>
      <c r="HCV288" s="112"/>
      <c r="HCW288" s="112"/>
      <c r="HCX288" s="112"/>
      <c r="HCY288" s="112"/>
      <c r="HCZ288" s="112"/>
      <c r="HDA288" s="112"/>
      <c r="HDB288" s="112"/>
      <c r="HDC288" s="112"/>
      <c r="HDD288" s="112"/>
      <c r="HDE288" s="112"/>
      <c r="HDF288" s="112"/>
      <c r="HDG288" s="112"/>
      <c r="HDH288" s="112"/>
      <c r="HDI288" s="112"/>
      <c r="HDJ288" s="112"/>
      <c r="HDK288" s="112"/>
      <c r="HDL288" s="112"/>
      <c r="HDM288" s="112"/>
      <c r="HDN288" s="112"/>
      <c r="HDO288" s="112"/>
      <c r="HDP288" s="112"/>
      <c r="HDQ288" s="112"/>
      <c r="HDR288" s="112"/>
      <c r="HDS288" s="112"/>
      <c r="HDT288" s="112"/>
      <c r="HDU288" s="112"/>
      <c r="HDV288" s="112"/>
      <c r="HDW288" s="112"/>
      <c r="HDX288" s="112"/>
      <c r="HDY288" s="112"/>
      <c r="HDZ288" s="112"/>
      <c r="HEA288" s="112"/>
      <c r="HEB288" s="112"/>
      <c r="HEC288" s="112"/>
      <c r="HED288" s="112"/>
      <c r="HEE288" s="112"/>
      <c r="HEF288" s="112"/>
      <c r="HEG288" s="112"/>
      <c r="HEH288" s="112"/>
      <c r="HEI288" s="112"/>
      <c r="HEJ288" s="112"/>
      <c r="HEK288" s="112"/>
      <c r="HEL288" s="112"/>
      <c r="HEM288" s="112"/>
      <c r="HEN288" s="112"/>
      <c r="HEO288" s="112"/>
      <c r="HEP288" s="112"/>
      <c r="HEQ288" s="112"/>
      <c r="HER288" s="112"/>
      <c r="HES288" s="112"/>
      <c r="HET288" s="112"/>
      <c r="HEU288" s="112"/>
      <c r="HEV288" s="112"/>
      <c r="HEW288" s="112"/>
      <c r="HEX288" s="112"/>
      <c r="HEY288" s="112"/>
      <c r="HEZ288" s="112"/>
      <c r="HFA288" s="112"/>
      <c r="HFB288" s="112"/>
      <c r="HFC288" s="112"/>
      <c r="HFD288" s="112"/>
      <c r="HFE288" s="112"/>
      <c r="HFF288" s="112"/>
      <c r="HFG288" s="112"/>
      <c r="HFH288" s="112"/>
      <c r="HFI288" s="112"/>
      <c r="HFJ288" s="112"/>
      <c r="HFK288" s="112"/>
      <c r="HFL288" s="112"/>
      <c r="HFM288" s="112"/>
      <c r="HFN288" s="112"/>
      <c r="HFO288" s="112"/>
      <c r="HFP288" s="112"/>
      <c r="HFQ288" s="112"/>
      <c r="HFR288" s="112"/>
      <c r="HFS288" s="112"/>
      <c r="HFT288" s="112"/>
      <c r="HFU288" s="112"/>
      <c r="HFV288" s="112"/>
      <c r="HFW288" s="112"/>
      <c r="HFX288" s="112"/>
      <c r="HFY288" s="112"/>
      <c r="HFZ288" s="112"/>
      <c r="HGA288" s="112"/>
      <c r="HGB288" s="112"/>
      <c r="HGC288" s="112"/>
      <c r="HGD288" s="112"/>
      <c r="HGE288" s="112"/>
      <c r="HGF288" s="112"/>
      <c r="HGG288" s="112"/>
      <c r="HGH288" s="112"/>
      <c r="HGI288" s="112"/>
      <c r="HGJ288" s="112"/>
      <c r="HGK288" s="112"/>
      <c r="HGL288" s="112"/>
      <c r="HGM288" s="112"/>
      <c r="HGN288" s="112"/>
      <c r="HGO288" s="112"/>
      <c r="HGP288" s="112"/>
      <c r="HGQ288" s="112"/>
      <c r="HGR288" s="112"/>
      <c r="HGS288" s="112"/>
      <c r="HGT288" s="112"/>
      <c r="HGU288" s="112"/>
      <c r="HGV288" s="112"/>
      <c r="HGW288" s="112"/>
      <c r="HGX288" s="112"/>
      <c r="HGY288" s="112"/>
      <c r="HGZ288" s="112"/>
      <c r="HHA288" s="112"/>
      <c r="HHB288" s="112"/>
      <c r="HHC288" s="112"/>
      <c r="HHD288" s="112"/>
      <c r="HHE288" s="112"/>
      <c r="HHF288" s="112"/>
      <c r="HHG288" s="112"/>
      <c r="HHH288" s="112"/>
      <c r="HHI288" s="112"/>
      <c r="HHJ288" s="112"/>
      <c r="HHK288" s="112"/>
      <c r="HHL288" s="112"/>
      <c r="HHM288" s="112"/>
      <c r="HHN288" s="112"/>
      <c r="HHO288" s="112"/>
      <c r="HHP288" s="112"/>
      <c r="HHQ288" s="112"/>
      <c r="HHR288" s="112"/>
      <c r="HHS288" s="112"/>
      <c r="HHT288" s="112"/>
      <c r="HHU288" s="112"/>
      <c r="HHV288" s="112"/>
      <c r="HHW288" s="112"/>
      <c r="HHX288" s="112"/>
      <c r="HHY288" s="112"/>
      <c r="HHZ288" s="112"/>
      <c r="HIA288" s="112"/>
      <c r="HIB288" s="112"/>
      <c r="HIC288" s="112"/>
      <c r="HID288" s="112"/>
      <c r="HIE288" s="112"/>
      <c r="HIF288" s="112"/>
      <c r="HIG288" s="112"/>
      <c r="HIH288" s="112"/>
      <c r="HII288" s="112"/>
      <c r="HIJ288" s="112"/>
      <c r="HIK288" s="112"/>
      <c r="HIL288" s="112"/>
      <c r="HIM288" s="112"/>
      <c r="HIN288" s="112"/>
      <c r="HIO288" s="112"/>
      <c r="HIP288" s="112"/>
      <c r="HIQ288" s="112"/>
      <c r="HIR288" s="112"/>
      <c r="HIS288" s="112"/>
      <c r="HIT288" s="112"/>
      <c r="HIU288" s="112"/>
      <c r="HIV288" s="112"/>
      <c r="HIW288" s="112"/>
      <c r="HIX288" s="112"/>
      <c r="HIY288" s="112"/>
      <c r="HIZ288" s="112"/>
      <c r="HJA288" s="112"/>
      <c r="HJB288" s="112"/>
      <c r="HJC288" s="112"/>
      <c r="HJD288" s="112"/>
      <c r="HJE288" s="112"/>
      <c r="HJF288" s="112"/>
      <c r="HJG288" s="112"/>
      <c r="HJH288" s="112"/>
      <c r="HJI288" s="112"/>
      <c r="HJJ288" s="112"/>
      <c r="HJK288" s="112"/>
      <c r="HJL288" s="112"/>
      <c r="HJM288" s="112"/>
      <c r="HJN288" s="112"/>
      <c r="HJO288" s="112"/>
      <c r="HJP288" s="112"/>
      <c r="HJQ288" s="112"/>
      <c r="HJR288" s="112"/>
      <c r="HJS288" s="112"/>
      <c r="HJT288" s="112"/>
      <c r="HJU288" s="112"/>
      <c r="HJV288" s="112"/>
      <c r="HJW288" s="112"/>
      <c r="HJX288" s="112"/>
      <c r="HJY288" s="112"/>
      <c r="HJZ288" s="112"/>
      <c r="HKA288" s="112"/>
      <c r="HKB288" s="112"/>
      <c r="HKC288" s="112"/>
      <c r="HKD288" s="112"/>
      <c r="HKE288" s="112"/>
      <c r="HKF288" s="112"/>
      <c r="HKG288" s="112"/>
      <c r="HKH288" s="112"/>
      <c r="HKI288" s="112"/>
      <c r="HKJ288" s="112"/>
      <c r="HKK288" s="112"/>
      <c r="HKL288" s="112"/>
      <c r="HKM288" s="112"/>
      <c r="HKN288" s="112"/>
      <c r="HKO288" s="112"/>
      <c r="HKP288" s="112"/>
      <c r="HKQ288" s="112"/>
      <c r="HKR288" s="112"/>
      <c r="HKS288" s="112"/>
      <c r="HKT288" s="112"/>
      <c r="HKU288" s="112"/>
      <c r="HKV288" s="112"/>
      <c r="HKW288" s="112"/>
      <c r="HKX288" s="112"/>
      <c r="HKY288" s="112"/>
      <c r="HKZ288" s="112"/>
      <c r="HLA288" s="112"/>
      <c r="HLB288" s="112"/>
      <c r="HLC288" s="112"/>
      <c r="HLD288" s="112"/>
      <c r="HLE288" s="112"/>
      <c r="HLF288" s="112"/>
      <c r="HLG288" s="112"/>
      <c r="HLH288" s="112"/>
      <c r="HLI288" s="112"/>
      <c r="HLJ288" s="112"/>
      <c r="HLK288" s="112"/>
      <c r="HLL288" s="112"/>
      <c r="HLM288" s="112"/>
      <c r="HLN288" s="112"/>
      <c r="HLO288" s="112"/>
      <c r="HLP288" s="112"/>
      <c r="HLQ288" s="112"/>
      <c r="HLR288" s="112"/>
      <c r="HLS288" s="112"/>
      <c r="HLT288" s="112"/>
      <c r="HLU288" s="112"/>
      <c r="HLV288" s="112"/>
      <c r="HLW288" s="112"/>
      <c r="HLX288" s="112"/>
      <c r="HLY288" s="112"/>
      <c r="HLZ288" s="112"/>
      <c r="HMA288" s="112"/>
      <c r="HMB288" s="112"/>
      <c r="HMC288" s="112"/>
      <c r="HMD288" s="112"/>
      <c r="HME288" s="112"/>
      <c r="HMF288" s="112"/>
      <c r="HMG288" s="112"/>
      <c r="HMH288" s="112"/>
      <c r="HMI288" s="112"/>
      <c r="HMJ288" s="112"/>
      <c r="HMK288" s="112"/>
      <c r="HML288" s="112"/>
      <c r="HMM288" s="112"/>
      <c r="HMN288" s="112"/>
      <c r="HMO288" s="112"/>
      <c r="HMP288" s="112"/>
      <c r="HMQ288" s="112"/>
      <c r="HMR288" s="112"/>
      <c r="HMS288" s="112"/>
      <c r="HMT288" s="112"/>
      <c r="HMU288" s="112"/>
      <c r="HMV288" s="112"/>
      <c r="HMW288" s="112"/>
      <c r="HMX288" s="112"/>
      <c r="HMY288" s="112"/>
      <c r="HMZ288" s="112"/>
      <c r="HNA288" s="112"/>
      <c r="HNB288" s="112"/>
      <c r="HNC288" s="112"/>
      <c r="HND288" s="112"/>
      <c r="HNE288" s="112"/>
      <c r="HNF288" s="112"/>
      <c r="HNG288" s="112"/>
      <c r="HNH288" s="112"/>
      <c r="HNI288" s="112"/>
      <c r="HNJ288" s="112"/>
      <c r="HNK288" s="112"/>
      <c r="HNL288" s="112"/>
      <c r="HNM288" s="112"/>
      <c r="HNN288" s="112"/>
      <c r="HNO288" s="112"/>
      <c r="HNP288" s="112"/>
      <c r="HNQ288" s="112"/>
      <c r="HNR288" s="112"/>
      <c r="HNS288" s="112"/>
      <c r="HNT288" s="112"/>
      <c r="HNU288" s="112"/>
      <c r="HNV288" s="112"/>
      <c r="HNW288" s="112"/>
      <c r="HNX288" s="112"/>
      <c r="HNY288" s="112"/>
      <c r="HNZ288" s="112"/>
      <c r="HOA288" s="112"/>
      <c r="HOB288" s="112"/>
      <c r="HOC288" s="112"/>
      <c r="HOD288" s="112"/>
      <c r="HOE288" s="112"/>
      <c r="HOF288" s="112"/>
      <c r="HOG288" s="112"/>
      <c r="HOH288" s="112"/>
      <c r="HOI288" s="112"/>
      <c r="HOJ288" s="112"/>
      <c r="HOK288" s="112"/>
      <c r="HOL288" s="112"/>
      <c r="HOM288" s="112"/>
      <c r="HON288" s="112"/>
      <c r="HOO288" s="112"/>
      <c r="HOP288" s="112"/>
      <c r="HOQ288" s="112"/>
      <c r="HOR288" s="112"/>
      <c r="HOS288" s="112"/>
      <c r="HOT288" s="112"/>
      <c r="HOU288" s="112"/>
      <c r="HOV288" s="112"/>
      <c r="HOW288" s="112"/>
      <c r="HOX288" s="112"/>
      <c r="HOY288" s="112"/>
      <c r="HOZ288" s="112"/>
      <c r="HPA288" s="112"/>
      <c r="HPB288" s="112"/>
      <c r="HPC288" s="112"/>
      <c r="HPD288" s="112"/>
      <c r="HPE288" s="112"/>
      <c r="HPF288" s="112"/>
      <c r="HPG288" s="112"/>
      <c r="HPH288" s="112"/>
      <c r="HPI288" s="112"/>
      <c r="HPJ288" s="112"/>
      <c r="HPK288" s="112"/>
      <c r="HPL288" s="112"/>
      <c r="HPM288" s="112"/>
      <c r="HPN288" s="112"/>
      <c r="HPO288" s="112"/>
      <c r="HPP288" s="112"/>
      <c r="HPQ288" s="112"/>
      <c r="HPR288" s="112"/>
      <c r="HPS288" s="112"/>
      <c r="HPT288" s="112"/>
      <c r="HPU288" s="112"/>
      <c r="HPV288" s="112"/>
      <c r="HPW288" s="112"/>
      <c r="HPX288" s="112"/>
      <c r="HPY288" s="112"/>
      <c r="HPZ288" s="112"/>
      <c r="HQA288" s="112"/>
      <c r="HQB288" s="112"/>
      <c r="HQC288" s="112"/>
      <c r="HQD288" s="112"/>
      <c r="HQE288" s="112"/>
      <c r="HQF288" s="112"/>
      <c r="HQG288" s="112"/>
      <c r="HQH288" s="112"/>
      <c r="HQI288" s="112"/>
      <c r="HQJ288" s="112"/>
      <c r="HQK288" s="112"/>
      <c r="HQL288" s="112"/>
      <c r="HQM288" s="112"/>
      <c r="HQN288" s="112"/>
      <c r="HQO288" s="112"/>
      <c r="HQP288" s="112"/>
      <c r="HQQ288" s="112"/>
      <c r="HQR288" s="112"/>
      <c r="HQS288" s="112"/>
      <c r="HQT288" s="112"/>
      <c r="HQU288" s="112"/>
      <c r="HQV288" s="112"/>
      <c r="HQW288" s="112"/>
      <c r="HQX288" s="112"/>
      <c r="HQY288" s="112"/>
      <c r="HQZ288" s="112"/>
      <c r="HRA288" s="112"/>
      <c r="HRB288" s="112"/>
      <c r="HRC288" s="112"/>
      <c r="HRD288" s="112"/>
      <c r="HRE288" s="112"/>
      <c r="HRF288" s="112"/>
      <c r="HRG288" s="112"/>
      <c r="HRH288" s="112"/>
      <c r="HRI288" s="112"/>
      <c r="HRJ288" s="112"/>
      <c r="HRK288" s="112"/>
      <c r="HRL288" s="112"/>
      <c r="HRM288" s="112"/>
      <c r="HRN288" s="112"/>
      <c r="HRO288" s="112"/>
      <c r="HRP288" s="112"/>
      <c r="HRQ288" s="112"/>
      <c r="HRR288" s="112"/>
      <c r="HRS288" s="112"/>
      <c r="HRT288" s="112"/>
      <c r="HRU288" s="112"/>
      <c r="HRV288" s="112"/>
      <c r="HRW288" s="112"/>
      <c r="HRX288" s="112"/>
      <c r="HRY288" s="112"/>
      <c r="HRZ288" s="112"/>
      <c r="HSA288" s="112"/>
      <c r="HSB288" s="112"/>
      <c r="HSC288" s="112"/>
      <c r="HSD288" s="112"/>
      <c r="HSE288" s="112"/>
      <c r="HSF288" s="112"/>
      <c r="HSG288" s="112"/>
      <c r="HSH288" s="112"/>
      <c r="HSI288" s="112"/>
      <c r="HSJ288" s="112"/>
      <c r="HSK288" s="112"/>
      <c r="HSL288" s="112"/>
      <c r="HSM288" s="112"/>
      <c r="HSN288" s="112"/>
      <c r="HSO288" s="112"/>
      <c r="HSP288" s="112"/>
      <c r="HSQ288" s="112"/>
      <c r="HSR288" s="112"/>
      <c r="HSS288" s="112"/>
      <c r="HST288" s="112"/>
      <c r="HSU288" s="112"/>
      <c r="HSV288" s="112"/>
      <c r="HSW288" s="112"/>
      <c r="HSX288" s="112"/>
      <c r="HSY288" s="112"/>
      <c r="HSZ288" s="112"/>
      <c r="HTA288" s="112"/>
      <c r="HTB288" s="112"/>
      <c r="HTC288" s="112"/>
      <c r="HTD288" s="112"/>
      <c r="HTE288" s="112"/>
      <c r="HTF288" s="112"/>
      <c r="HTG288" s="112"/>
      <c r="HTH288" s="112"/>
      <c r="HTI288" s="112"/>
      <c r="HTJ288" s="112"/>
      <c r="HTK288" s="112"/>
      <c r="HTL288" s="112"/>
      <c r="HTM288" s="112"/>
      <c r="HTN288" s="112"/>
      <c r="HTO288" s="112"/>
      <c r="HTP288" s="112"/>
      <c r="HTQ288" s="112"/>
      <c r="HTR288" s="112"/>
      <c r="HTS288" s="112"/>
      <c r="HTT288" s="112"/>
      <c r="HTU288" s="112"/>
      <c r="HTV288" s="112"/>
      <c r="HTW288" s="112"/>
      <c r="HTX288" s="112"/>
      <c r="HTY288" s="112"/>
      <c r="HTZ288" s="112"/>
      <c r="HUA288" s="112"/>
      <c r="HUB288" s="112"/>
      <c r="HUC288" s="112"/>
      <c r="HUD288" s="112"/>
      <c r="HUE288" s="112"/>
      <c r="HUF288" s="112"/>
      <c r="HUG288" s="112"/>
      <c r="HUH288" s="112"/>
      <c r="HUI288" s="112"/>
      <c r="HUJ288" s="112"/>
      <c r="HUK288" s="112"/>
      <c r="HUL288" s="112"/>
      <c r="HUM288" s="112"/>
      <c r="HUN288" s="112"/>
      <c r="HUO288" s="112"/>
      <c r="HUP288" s="112"/>
      <c r="HUQ288" s="112"/>
      <c r="HUR288" s="112"/>
      <c r="HUS288" s="112"/>
      <c r="HUT288" s="112"/>
      <c r="HUU288" s="112"/>
      <c r="HUV288" s="112"/>
      <c r="HUW288" s="112"/>
      <c r="HUX288" s="112"/>
      <c r="HUY288" s="112"/>
      <c r="HUZ288" s="112"/>
      <c r="HVA288" s="112"/>
      <c r="HVB288" s="112"/>
      <c r="HVC288" s="112"/>
      <c r="HVD288" s="112"/>
      <c r="HVE288" s="112"/>
      <c r="HVF288" s="112"/>
      <c r="HVG288" s="112"/>
      <c r="HVH288" s="112"/>
      <c r="HVI288" s="112"/>
      <c r="HVJ288" s="112"/>
      <c r="HVK288" s="112"/>
      <c r="HVL288" s="112"/>
      <c r="HVM288" s="112"/>
      <c r="HVN288" s="112"/>
      <c r="HVO288" s="112"/>
      <c r="HVP288" s="112"/>
      <c r="HVQ288" s="112"/>
      <c r="HVR288" s="112"/>
      <c r="HVS288" s="112"/>
      <c r="HVT288" s="112"/>
      <c r="HVU288" s="112"/>
      <c r="HVV288" s="112"/>
      <c r="HVW288" s="112"/>
      <c r="HVX288" s="112"/>
      <c r="HVY288" s="112"/>
      <c r="HVZ288" s="112"/>
      <c r="HWA288" s="112"/>
      <c r="HWB288" s="112"/>
      <c r="HWC288" s="112"/>
      <c r="HWD288" s="112"/>
      <c r="HWE288" s="112"/>
      <c r="HWF288" s="112"/>
      <c r="HWG288" s="112"/>
      <c r="HWH288" s="112"/>
      <c r="HWI288" s="112"/>
      <c r="HWJ288" s="112"/>
      <c r="HWK288" s="112"/>
      <c r="HWL288" s="112"/>
      <c r="HWM288" s="112"/>
      <c r="HWN288" s="112"/>
      <c r="HWO288" s="112"/>
      <c r="HWP288" s="112"/>
      <c r="HWQ288" s="112"/>
      <c r="HWR288" s="112"/>
      <c r="HWS288" s="112"/>
      <c r="HWT288" s="112"/>
      <c r="HWU288" s="112"/>
      <c r="HWV288" s="112"/>
      <c r="HWW288" s="112"/>
      <c r="HWX288" s="112"/>
      <c r="HWY288" s="112"/>
      <c r="HWZ288" s="112"/>
      <c r="HXA288" s="112"/>
      <c r="HXB288" s="112"/>
      <c r="HXC288" s="112"/>
      <c r="HXD288" s="112"/>
      <c r="HXE288" s="112"/>
      <c r="HXF288" s="112"/>
      <c r="HXG288" s="112"/>
      <c r="HXH288" s="112"/>
      <c r="HXI288" s="112"/>
      <c r="HXJ288" s="112"/>
      <c r="HXK288" s="112"/>
      <c r="HXL288" s="112"/>
      <c r="HXM288" s="112"/>
      <c r="HXN288" s="112"/>
      <c r="HXO288" s="112"/>
      <c r="HXP288" s="112"/>
      <c r="HXQ288" s="112"/>
      <c r="HXR288" s="112"/>
      <c r="HXS288" s="112"/>
      <c r="HXT288" s="112"/>
      <c r="HXU288" s="112"/>
      <c r="HXV288" s="112"/>
      <c r="HXW288" s="112"/>
      <c r="HXX288" s="112"/>
      <c r="HXY288" s="112"/>
      <c r="HXZ288" s="112"/>
      <c r="HYA288" s="112"/>
      <c r="HYB288" s="112"/>
      <c r="HYC288" s="112"/>
      <c r="HYD288" s="112"/>
      <c r="HYE288" s="112"/>
      <c r="HYF288" s="112"/>
      <c r="HYG288" s="112"/>
      <c r="HYH288" s="112"/>
      <c r="HYI288" s="112"/>
      <c r="HYJ288" s="112"/>
      <c r="HYK288" s="112"/>
      <c r="HYL288" s="112"/>
      <c r="HYM288" s="112"/>
      <c r="HYN288" s="112"/>
      <c r="HYO288" s="112"/>
      <c r="HYP288" s="112"/>
      <c r="HYQ288" s="112"/>
      <c r="HYR288" s="112"/>
      <c r="HYS288" s="112"/>
      <c r="HYT288" s="112"/>
      <c r="HYU288" s="112"/>
      <c r="HYV288" s="112"/>
      <c r="HYW288" s="112"/>
      <c r="HYX288" s="112"/>
      <c r="HYY288" s="112"/>
      <c r="HYZ288" s="112"/>
      <c r="HZA288" s="112"/>
      <c r="HZB288" s="112"/>
      <c r="HZC288" s="112"/>
      <c r="HZD288" s="112"/>
      <c r="HZE288" s="112"/>
      <c r="HZF288" s="112"/>
      <c r="HZG288" s="112"/>
      <c r="HZH288" s="112"/>
      <c r="HZI288" s="112"/>
      <c r="HZJ288" s="112"/>
      <c r="HZK288" s="112"/>
      <c r="HZL288" s="112"/>
      <c r="HZM288" s="112"/>
      <c r="HZN288" s="112"/>
      <c r="HZO288" s="112"/>
      <c r="HZP288" s="112"/>
      <c r="HZQ288" s="112"/>
      <c r="HZR288" s="112"/>
      <c r="HZS288" s="112"/>
      <c r="HZT288" s="112"/>
      <c r="HZU288" s="112"/>
      <c r="HZV288" s="112"/>
      <c r="HZW288" s="112"/>
      <c r="HZX288" s="112"/>
      <c r="HZY288" s="112"/>
      <c r="HZZ288" s="112"/>
      <c r="IAA288" s="112"/>
      <c r="IAB288" s="112"/>
      <c r="IAC288" s="112"/>
      <c r="IAD288" s="112"/>
      <c r="IAE288" s="112"/>
      <c r="IAF288" s="112"/>
      <c r="IAG288" s="112"/>
      <c r="IAH288" s="112"/>
      <c r="IAI288" s="112"/>
      <c r="IAJ288" s="112"/>
      <c r="IAK288" s="112"/>
      <c r="IAL288" s="112"/>
      <c r="IAM288" s="112"/>
      <c r="IAN288" s="112"/>
      <c r="IAO288" s="112"/>
      <c r="IAP288" s="112"/>
      <c r="IAQ288" s="112"/>
      <c r="IAR288" s="112"/>
      <c r="IAS288" s="112"/>
      <c r="IAT288" s="112"/>
      <c r="IAU288" s="112"/>
      <c r="IAV288" s="112"/>
      <c r="IAW288" s="112"/>
      <c r="IAX288" s="112"/>
      <c r="IAY288" s="112"/>
      <c r="IAZ288" s="112"/>
      <c r="IBA288" s="112"/>
      <c r="IBB288" s="112"/>
      <c r="IBC288" s="112"/>
      <c r="IBD288" s="112"/>
      <c r="IBE288" s="112"/>
      <c r="IBF288" s="112"/>
      <c r="IBG288" s="112"/>
      <c r="IBH288" s="112"/>
      <c r="IBI288" s="112"/>
      <c r="IBJ288" s="112"/>
      <c r="IBK288" s="112"/>
      <c r="IBL288" s="112"/>
      <c r="IBM288" s="112"/>
      <c r="IBN288" s="112"/>
      <c r="IBO288" s="112"/>
      <c r="IBP288" s="112"/>
      <c r="IBQ288" s="112"/>
      <c r="IBR288" s="112"/>
      <c r="IBS288" s="112"/>
      <c r="IBT288" s="112"/>
      <c r="IBU288" s="112"/>
      <c r="IBV288" s="112"/>
      <c r="IBW288" s="112"/>
      <c r="IBX288" s="112"/>
      <c r="IBY288" s="112"/>
      <c r="IBZ288" s="112"/>
      <c r="ICA288" s="112"/>
      <c r="ICB288" s="112"/>
      <c r="ICC288" s="112"/>
      <c r="ICD288" s="112"/>
      <c r="ICE288" s="112"/>
      <c r="ICF288" s="112"/>
      <c r="ICG288" s="112"/>
      <c r="ICH288" s="112"/>
      <c r="ICI288" s="112"/>
      <c r="ICJ288" s="112"/>
      <c r="ICK288" s="112"/>
      <c r="ICL288" s="112"/>
      <c r="ICM288" s="112"/>
      <c r="ICN288" s="112"/>
      <c r="ICO288" s="112"/>
      <c r="ICP288" s="112"/>
      <c r="ICQ288" s="112"/>
      <c r="ICR288" s="112"/>
      <c r="ICS288" s="112"/>
      <c r="ICT288" s="112"/>
      <c r="ICU288" s="112"/>
      <c r="ICV288" s="112"/>
      <c r="ICW288" s="112"/>
      <c r="ICX288" s="112"/>
      <c r="ICY288" s="112"/>
      <c r="ICZ288" s="112"/>
      <c r="IDA288" s="112"/>
      <c r="IDB288" s="112"/>
      <c r="IDC288" s="112"/>
      <c r="IDD288" s="112"/>
      <c r="IDE288" s="112"/>
      <c r="IDF288" s="112"/>
      <c r="IDG288" s="112"/>
      <c r="IDH288" s="112"/>
      <c r="IDI288" s="112"/>
      <c r="IDJ288" s="112"/>
      <c r="IDK288" s="112"/>
      <c r="IDL288" s="112"/>
      <c r="IDM288" s="112"/>
      <c r="IDN288" s="112"/>
      <c r="IDO288" s="112"/>
      <c r="IDP288" s="112"/>
      <c r="IDQ288" s="112"/>
      <c r="IDR288" s="112"/>
      <c r="IDS288" s="112"/>
      <c r="IDT288" s="112"/>
      <c r="IDU288" s="112"/>
      <c r="IDV288" s="112"/>
      <c r="IDW288" s="112"/>
      <c r="IDX288" s="112"/>
      <c r="IDY288" s="112"/>
      <c r="IDZ288" s="112"/>
      <c r="IEA288" s="112"/>
      <c r="IEB288" s="112"/>
      <c r="IEC288" s="112"/>
      <c r="IED288" s="112"/>
      <c r="IEE288" s="112"/>
      <c r="IEF288" s="112"/>
      <c r="IEG288" s="112"/>
      <c r="IEH288" s="112"/>
      <c r="IEI288" s="112"/>
      <c r="IEJ288" s="112"/>
      <c r="IEK288" s="112"/>
      <c r="IEL288" s="112"/>
      <c r="IEM288" s="112"/>
      <c r="IEN288" s="112"/>
      <c r="IEO288" s="112"/>
      <c r="IEP288" s="112"/>
      <c r="IEQ288" s="112"/>
      <c r="IER288" s="112"/>
      <c r="IES288" s="112"/>
      <c r="IET288" s="112"/>
      <c r="IEU288" s="112"/>
      <c r="IEV288" s="112"/>
      <c r="IEW288" s="112"/>
      <c r="IEX288" s="112"/>
      <c r="IEY288" s="112"/>
      <c r="IEZ288" s="112"/>
      <c r="IFA288" s="112"/>
      <c r="IFB288" s="112"/>
      <c r="IFC288" s="112"/>
      <c r="IFD288" s="112"/>
      <c r="IFE288" s="112"/>
      <c r="IFF288" s="112"/>
      <c r="IFG288" s="112"/>
      <c r="IFH288" s="112"/>
      <c r="IFI288" s="112"/>
      <c r="IFJ288" s="112"/>
      <c r="IFK288" s="112"/>
      <c r="IFL288" s="112"/>
      <c r="IFM288" s="112"/>
      <c r="IFN288" s="112"/>
      <c r="IFO288" s="112"/>
      <c r="IFP288" s="112"/>
      <c r="IFQ288" s="112"/>
      <c r="IFR288" s="112"/>
      <c r="IFS288" s="112"/>
      <c r="IFT288" s="112"/>
      <c r="IFU288" s="112"/>
      <c r="IFV288" s="112"/>
      <c r="IFW288" s="112"/>
      <c r="IFX288" s="112"/>
      <c r="IFY288" s="112"/>
      <c r="IFZ288" s="112"/>
      <c r="IGA288" s="112"/>
      <c r="IGB288" s="112"/>
      <c r="IGC288" s="112"/>
      <c r="IGD288" s="112"/>
      <c r="IGE288" s="112"/>
      <c r="IGF288" s="112"/>
      <c r="IGG288" s="112"/>
      <c r="IGH288" s="112"/>
      <c r="IGI288" s="112"/>
      <c r="IGJ288" s="112"/>
      <c r="IGK288" s="112"/>
      <c r="IGL288" s="112"/>
      <c r="IGM288" s="112"/>
      <c r="IGN288" s="112"/>
      <c r="IGO288" s="112"/>
      <c r="IGP288" s="112"/>
      <c r="IGQ288" s="112"/>
      <c r="IGR288" s="112"/>
      <c r="IGS288" s="112"/>
      <c r="IGT288" s="112"/>
      <c r="IGU288" s="112"/>
      <c r="IGV288" s="112"/>
      <c r="IGW288" s="112"/>
      <c r="IGX288" s="112"/>
      <c r="IGY288" s="112"/>
      <c r="IGZ288" s="112"/>
      <c r="IHA288" s="112"/>
      <c r="IHB288" s="112"/>
      <c r="IHC288" s="112"/>
      <c r="IHD288" s="112"/>
      <c r="IHE288" s="112"/>
      <c r="IHF288" s="112"/>
      <c r="IHG288" s="112"/>
      <c r="IHH288" s="112"/>
      <c r="IHI288" s="112"/>
      <c r="IHJ288" s="112"/>
      <c r="IHK288" s="112"/>
      <c r="IHL288" s="112"/>
      <c r="IHM288" s="112"/>
      <c r="IHN288" s="112"/>
      <c r="IHO288" s="112"/>
      <c r="IHP288" s="112"/>
      <c r="IHQ288" s="112"/>
      <c r="IHR288" s="112"/>
      <c r="IHS288" s="112"/>
      <c r="IHT288" s="112"/>
      <c r="IHU288" s="112"/>
      <c r="IHV288" s="112"/>
      <c r="IHW288" s="112"/>
      <c r="IHX288" s="112"/>
      <c r="IHY288" s="112"/>
      <c r="IHZ288" s="112"/>
      <c r="IIA288" s="112"/>
      <c r="IIB288" s="112"/>
      <c r="IIC288" s="112"/>
      <c r="IID288" s="112"/>
      <c r="IIE288" s="112"/>
      <c r="IIF288" s="112"/>
      <c r="IIG288" s="112"/>
      <c r="IIH288" s="112"/>
      <c r="III288" s="112"/>
      <c r="IIJ288" s="112"/>
      <c r="IIK288" s="112"/>
      <c r="IIL288" s="112"/>
      <c r="IIM288" s="112"/>
      <c r="IIN288" s="112"/>
      <c r="IIO288" s="112"/>
      <c r="IIP288" s="112"/>
      <c r="IIQ288" s="112"/>
      <c r="IIR288" s="112"/>
      <c r="IIS288" s="112"/>
      <c r="IIT288" s="112"/>
      <c r="IIU288" s="112"/>
      <c r="IIV288" s="112"/>
      <c r="IIW288" s="112"/>
      <c r="IIX288" s="112"/>
      <c r="IIY288" s="112"/>
      <c r="IIZ288" s="112"/>
      <c r="IJA288" s="112"/>
      <c r="IJB288" s="112"/>
      <c r="IJC288" s="112"/>
      <c r="IJD288" s="112"/>
      <c r="IJE288" s="112"/>
      <c r="IJF288" s="112"/>
      <c r="IJG288" s="112"/>
      <c r="IJH288" s="112"/>
      <c r="IJI288" s="112"/>
      <c r="IJJ288" s="112"/>
      <c r="IJK288" s="112"/>
      <c r="IJL288" s="112"/>
      <c r="IJM288" s="112"/>
      <c r="IJN288" s="112"/>
      <c r="IJO288" s="112"/>
      <c r="IJP288" s="112"/>
      <c r="IJQ288" s="112"/>
      <c r="IJR288" s="112"/>
      <c r="IJS288" s="112"/>
      <c r="IJT288" s="112"/>
      <c r="IJU288" s="112"/>
      <c r="IJV288" s="112"/>
      <c r="IJW288" s="112"/>
      <c r="IJX288" s="112"/>
      <c r="IJY288" s="112"/>
      <c r="IJZ288" s="112"/>
      <c r="IKA288" s="112"/>
      <c r="IKB288" s="112"/>
      <c r="IKC288" s="112"/>
      <c r="IKD288" s="112"/>
      <c r="IKE288" s="112"/>
      <c r="IKF288" s="112"/>
      <c r="IKG288" s="112"/>
      <c r="IKH288" s="112"/>
      <c r="IKI288" s="112"/>
      <c r="IKJ288" s="112"/>
      <c r="IKK288" s="112"/>
      <c r="IKL288" s="112"/>
      <c r="IKM288" s="112"/>
      <c r="IKN288" s="112"/>
      <c r="IKO288" s="112"/>
      <c r="IKP288" s="112"/>
      <c r="IKQ288" s="112"/>
      <c r="IKR288" s="112"/>
      <c r="IKS288" s="112"/>
      <c r="IKT288" s="112"/>
      <c r="IKU288" s="112"/>
      <c r="IKV288" s="112"/>
      <c r="IKW288" s="112"/>
      <c r="IKX288" s="112"/>
      <c r="IKY288" s="112"/>
      <c r="IKZ288" s="112"/>
      <c r="ILA288" s="112"/>
      <c r="ILB288" s="112"/>
      <c r="ILC288" s="112"/>
      <c r="ILD288" s="112"/>
      <c r="ILE288" s="112"/>
      <c r="ILF288" s="112"/>
      <c r="ILG288" s="112"/>
      <c r="ILH288" s="112"/>
      <c r="ILI288" s="112"/>
      <c r="ILJ288" s="112"/>
      <c r="ILK288" s="112"/>
      <c r="ILL288" s="112"/>
      <c r="ILM288" s="112"/>
      <c r="ILN288" s="112"/>
      <c r="ILO288" s="112"/>
      <c r="ILP288" s="112"/>
      <c r="ILQ288" s="112"/>
      <c r="ILR288" s="112"/>
      <c r="ILS288" s="112"/>
      <c r="ILT288" s="112"/>
      <c r="ILU288" s="112"/>
      <c r="ILV288" s="112"/>
      <c r="ILW288" s="112"/>
      <c r="ILX288" s="112"/>
      <c r="ILY288" s="112"/>
      <c r="ILZ288" s="112"/>
      <c r="IMA288" s="112"/>
      <c r="IMB288" s="112"/>
      <c r="IMC288" s="112"/>
      <c r="IMD288" s="112"/>
      <c r="IME288" s="112"/>
      <c r="IMF288" s="112"/>
      <c r="IMG288" s="112"/>
      <c r="IMH288" s="112"/>
      <c r="IMI288" s="112"/>
      <c r="IMJ288" s="112"/>
      <c r="IMK288" s="112"/>
      <c r="IML288" s="112"/>
      <c r="IMM288" s="112"/>
      <c r="IMN288" s="112"/>
      <c r="IMO288" s="112"/>
      <c r="IMP288" s="112"/>
      <c r="IMQ288" s="112"/>
      <c r="IMR288" s="112"/>
      <c r="IMS288" s="112"/>
      <c r="IMT288" s="112"/>
      <c r="IMU288" s="112"/>
      <c r="IMV288" s="112"/>
      <c r="IMW288" s="112"/>
      <c r="IMX288" s="112"/>
      <c r="IMY288" s="112"/>
      <c r="IMZ288" s="112"/>
      <c r="INA288" s="112"/>
      <c r="INB288" s="112"/>
      <c r="INC288" s="112"/>
      <c r="IND288" s="112"/>
      <c r="INE288" s="112"/>
      <c r="INF288" s="112"/>
      <c r="ING288" s="112"/>
      <c r="INH288" s="112"/>
      <c r="INI288" s="112"/>
      <c r="INJ288" s="112"/>
      <c r="INK288" s="112"/>
      <c r="INL288" s="112"/>
      <c r="INM288" s="112"/>
      <c r="INN288" s="112"/>
      <c r="INO288" s="112"/>
      <c r="INP288" s="112"/>
      <c r="INQ288" s="112"/>
      <c r="INR288" s="112"/>
      <c r="INS288" s="112"/>
      <c r="INT288" s="112"/>
      <c r="INU288" s="112"/>
      <c r="INV288" s="112"/>
      <c r="INW288" s="112"/>
      <c r="INX288" s="112"/>
      <c r="INY288" s="112"/>
      <c r="INZ288" s="112"/>
      <c r="IOA288" s="112"/>
      <c r="IOB288" s="112"/>
      <c r="IOC288" s="112"/>
      <c r="IOD288" s="112"/>
      <c r="IOE288" s="112"/>
      <c r="IOF288" s="112"/>
      <c r="IOG288" s="112"/>
      <c r="IOH288" s="112"/>
      <c r="IOI288" s="112"/>
      <c r="IOJ288" s="112"/>
      <c r="IOK288" s="112"/>
      <c r="IOL288" s="112"/>
      <c r="IOM288" s="112"/>
      <c r="ION288" s="112"/>
      <c r="IOO288" s="112"/>
      <c r="IOP288" s="112"/>
      <c r="IOQ288" s="112"/>
      <c r="IOR288" s="112"/>
      <c r="IOS288" s="112"/>
      <c r="IOT288" s="112"/>
      <c r="IOU288" s="112"/>
      <c r="IOV288" s="112"/>
      <c r="IOW288" s="112"/>
      <c r="IOX288" s="112"/>
      <c r="IOY288" s="112"/>
      <c r="IOZ288" s="112"/>
      <c r="IPA288" s="112"/>
      <c r="IPB288" s="112"/>
      <c r="IPC288" s="112"/>
      <c r="IPD288" s="112"/>
      <c r="IPE288" s="112"/>
      <c r="IPF288" s="112"/>
      <c r="IPG288" s="112"/>
      <c r="IPH288" s="112"/>
      <c r="IPI288" s="112"/>
      <c r="IPJ288" s="112"/>
      <c r="IPK288" s="112"/>
      <c r="IPL288" s="112"/>
      <c r="IPM288" s="112"/>
      <c r="IPN288" s="112"/>
      <c r="IPO288" s="112"/>
      <c r="IPP288" s="112"/>
      <c r="IPQ288" s="112"/>
      <c r="IPR288" s="112"/>
      <c r="IPS288" s="112"/>
      <c r="IPT288" s="112"/>
      <c r="IPU288" s="112"/>
      <c r="IPV288" s="112"/>
      <c r="IPW288" s="112"/>
      <c r="IPX288" s="112"/>
      <c r="IPY288" s="112"/>
      <c r="IPZ288" s="112"/>
      <c r="IQA288" s="112"/>
      <c r="IQB288" s="112"/>
      <c r="IQC288" s="112"/>
      <c r="IQD288" s="112"/>
      <c r="IQE288" s="112"/>
      <c r="IQF288" s="112"/>
      <c r="IQG288" s="112"/>
      <c r="IQH288" s="112"/>
      <c r="IQI288" s="112"/>
      <c r="IQJ288" s="112"/>
      <c r="IQK288" s="112"/>
      <c r="IQL288" s="112"/>
      <c r="IQM288" s="112"/>
      <c r="IQN288" s="112"/>
      <c r="IQO288" s="112"/>
      <c r="IQP288" s="112"/>
      <c r="IQQ288" s="112"/>
      <c r="IQR288" s="112"/>
      <c r="IQS288" s="112"/>
      <c r="IQT288" s="112"/>
      <c r="IQU288" s="112"/>
      <c r="IQV288" s="112"/>
      <c r="IQW288" s="112"/>
      <c r="IQX288" s="112"/>
      <c r="IQY288" s="112"/>
      <c r="IQZ288" s="112"/>
      <c r="IRA288" s="112"/>
      <c r="IRB288" s="112"/>
      <c r="IRC288" s="112"/>
      <c r="IRD288" s="112"/>
      <c r="IRE288" s="112"/>
      <c r="IRF288" s="112"/>
      <c r="IRG288" s="112"/>
      <c r="IRH288" s="112"/>
      <c r="IRI288" s="112"/>
      <c r="IRJ288" s="112"/>
      <c r="IRK288" s="112"/>
      <c r="IRL288" s="112"/>
      <c r="IRM288" s="112"/>
      <c r="IRN288" s="112"/>
      <c r="IRO288" s="112"/>
      <c r="IRP288" s="112"/>
      <c r="IRQ288" s="112"/>
      <c r="IRR288" s="112"/>
      <c r="IRS288" s="112"/>
      <c r="IRT288" s="112"/>
      <c r="IRU288" s="112"/>
      <c r="IRV288" s="112"/>
      <c r="IRW288" s="112"/>
      <c r="IRX288" s="112"/>
      <c r="IRY288" s="112"/>
      <c r="IRZ288" s="112"/>
      <c r="ISA288" s="112"/>
      <c r="ISB288" s="112"/>
      <c r="ISC288" s="112"/>
      <c r="ISD288" s="112"/>
      <c r="ISE288" s="112"/>
      <c r="ISF288" s="112"/>
      <c r="ISG288" s="112"/>
      <c r="ISH288" s="112"/>
      <c r="ISI288" s="112"/>
      <c r="ISJ288" s="112"/>
      <c r="ISK288" s="112"/>
      <c r="ISL288" s="112"/>
      <c r="ISM288" s="112"/>
      <c r="ISN288" s="112"/>
      <c r="ISO288" s="112"/>
      <c r="ISP288" s="112"/>
      <c r="ISQ288" s="112"/>
      <c r="ISR288" s="112"/>
      <c r="ISS288" s="112"/>
      <c r="IST288" s="112"/>
      <c r="ISU288" s="112"/>
      <c r="ISV288" s="112"/>
      <c r="ISW288" s="112"/>
      <c r="ISX288" s="112"/>
      <c r="ISY288" s="112"/>
      <c r="ISZ288" s="112"/>
      <c r="ITA288" s="112"/>
      <c r="ITB288" s="112"/>
      <c r="ITC288" s="112"/>
      <c r="ITD288" s="112"/>
      <c r="ITE288" s="112"/>
      <c r="ITF288" s="112"/>
      <c r="ITG288" s="112"/>
      <c r="ITH288" s="112"/>
      <c r="ITI288" s="112"/>
      <c r="ITJ288" s="112"/>
      <c r="ITK288" s="112"/>
      <c r="ITL288" s="112"/>
      <c r="ITM288" s="112"/>
      <c r="ITN288" s="112"/>
      <c r="ITO288" s="112"/>
      <c r="ITP288" s="112"/>
      <c r="ITQ288" s="112"/>
      <c r="ITR288" s="112"/>
      <c r="ITS288" s="112"/>
      <c r="ITT288" s="112"/>
      <c r="ITU288" s="112"/>
      <c r="ITV288" s="112"/>
      <c r="ITW288" s="112"/>
      <c r="ITX288" s="112"/>
      <c r="ITY288" s="112"/>
      <c r="ITZ288" s="112"/>
      <c r="IUA288" s="112"/>
      <c r="IUB288" s="112"/>
      <c r="IUC288" s="112"/>
      <c r="IUD288" s="112"/>
      <c r="IUE288" s="112"/>
      <c r="IUF288" s="112"/>
      <c r="IUG288" s="112"/>
      <c r="IUH288" s="112"/>
      <c r="IUI288" s="112"/>
      <c r="IUJ288" s="112"/>
      <c r="IUK288" s="112"/>
      <c r="IUL288" s="112"/>
      <c r="IUM288" s="112"/>
      <c r="IUN288" s="112"/>
      <c r="IUO288" s="112"/>
      <c r="IUP288" s="112"/>
      <c r="IUQ288" s="112"/>
      <c r="IUR288" s="112"/>
      <c r="IUS288" s="112"/>
      <c r="IUT288" s="112"/>
      <c r="IUU288" s="112"/>
      <c r="IUV288" s="112"/>
      <c r="IUW288" s="112"/>
      <c r="IUX288" s="112"/>
      <c r="IUY288" s="112"/>
      <c r="IUZ288" s="112"/>
      <c r="IVA288" s="112"/>
      <c r="IVB288" s="112"/>
      <c r="IVC288" s="112"/>
      <c r="IVD288" s="112"/>
      <c r="IVE288" s="112"/>
      <c r="IVF288" s="112"/>
      <c r="IVG288" s="112"/>
      <c r="IVH288" s="112"/>
      <c r="IVI288" s="112"/>
      <c r="IVJ288" s="112"/>
      <c r="IVK288" s="112"/>
      <c r="IVL288" s="112"/>
      <c r="IVM288" s="112"/>
      <c r="IVN288" s="112"/>
      <c r="IVO288" s="112"/>
      <c r="IVP288" s="112"/>
      <c r="IVQ288" s="112"/>
      <c r="IVR288" s="112"/>
      <c r="IVS288" s="112"/>
      <c r="IVT288" s="112"/>
      <c r="IVU288" s="112"/>
      <c r="IVV288" s="112"/>
      <c r="IVW288" s="112"/>
      <c r="IVX288" s="112"/>
      <c r="IVY288" s="112"/>
      <c r="IVZ288" s="112"/>
      <c r="IWA288" s="112"/>
      <c r="IWB288" s="112"/>
      <c r="IWC288" s="112"/>
      <c r="IWD288" s="112"/>
      <c r="IWE288" s="112"/>
      <c r="IWF288" s="112"/>
      <c r="IWG288" s="112"/>
      <c r="IWH288" s="112"/>
      <c r="IWI288" s="112"/>
      <c r="IWJ288" s="112"/>
      <c r="IWK288" s="112"/>
      <c r="IWL288" s="112"/>
      <c r="IWM288" s="112"/>
      <c r="IWN288" s="112"/>
      <c r="IWO288" s="112"/>
      <c r="IWP288" s="112"/>
      <c r="IWQ288" s="112"/>
      <c r="IWR288" s="112"/>
      <c r="IWS288" s="112"/>
      <c r="IWT288" s="112"/>
      <c r="IWU288" s="112"/>
      <c r="IWV288" s="112"/>
      <c r="IWW288" s="112"/>
      <c r="IWX288" s="112"/>
      <c r="IWY288" s="112"/>
      <c r="IWZ288" s="112"/>
      <c r="IXA288" s="112"/>
      <c r="IXB288" s="112"/>
      <c r="IXC288" s="112"/>
      <c r="IXD288" s="112"/>
      <c r="IXE288" s="112"/>
      <c r="IXF288" s="112"/>
      <c r="IXG288" s="112"/>
      <c r="IXH288" s="112"/>
      <c r="IXI288" s="112"/>
      <c r="IXJ288" s="112"/>
      <c r="IXK288" s="112"/>
      <c r="IXL288" s="112"/>
      <c r="IXM288" s="112"/>
      <c r="IXN288" s="112"/>
      <c r="IXO288" s="112"/>
      <c r="IXP288" s="112"/>
      <c r="IXQ288" s="112"/>
      <c r="IXR288" s="112"/>
      <c r="IXS288" s="112"/>
      <c r="IXT288" s="112"/>
      <c r="IXU288" s="112"/>
      <c r="IXV288" s="112"/>
      <c r="IXW288" s="112"/>
      <c r="IXX288" s="112"/>
      <c r="IXY288" s="112"/>
      <c r="IXZ288" s="112"/>
      <c r="IYA288" s="112"/>
      <c r="IYB288" s="112"/>
      <c r="IYC288" s="112"/>
      <c r="IYD288" s="112"/>
      <c r="IYE288" s="112"/>
      <c r="IYF288" s="112"/>
      <c r="IYG288" s="112"/>
      <c r="IYH288" s="112"/>
      <c r="IYI288" s="112"/>
      <c r="IYJ288" s="112"/>
      <c r="IYK288" s="112"/>
      <c r="IYL288" s="112"/>
      <c r="IYM288" s="112"/>
      <c r="IYN288" s="112"/>
      <c r="IYO288" s="112"/>
      <c r="IYP288" s="112"/>
      <c r="IYQ288" s="112"/>
      <c r="IYR288" s="112"/>
      <c r="IYS288" s="112"/>
      <c r="IYT288" s="112"/>
      <c r="IYU288" s="112"/>
      <c r="IYV288" s="112"/>
      <c r="IYW288" s="112"/>
      <c r="IYX288" s="112"/>
      <c r="IYY288" s="112"/>
      <c r="IYZ288" s="112"/>
      <c r="IZA288" s="112"/>
      <c r="IZB288" s="112"/>
      <c r="IZC288" s="112"/>
      <c r="IZD288" s="112"/>
      <c r="IZE288" s="112"/>
      <c r="IZF288" s="112"/>
      <c r="IZG288" s="112"/>
      <c r="IZH288" s="112"/>
      <c r="IZI288" s="112"/>
      <c r="IZJ288" s="112"/>
      <c r="IZK288" s="112"/>
      <c r="IZL288" s="112"/>
      <c r="IZM288" s="112"/>
      <c r="IZN288" s="112"/>
      <c r="IZO288" s="112"/>
      <c r="IZP288" s="112"/>
      <c r="IZQ288" s="112"/>
      <c r="IZR288" s="112"/>
      <c r="IZS288" s="112"/>
      <c r="IZT288" s="112"/>
      <c r="IZU288" s="112"/>
      <c r="IZV288" s="112"/>
      <c r="IZW288" s="112"/>
      <c r="IZX288" s="112"/>
      <c r="IZY288" s="112"/>
      <c r="IZZ288" s="112"/>
      <c r="JAA288" s="112"/>
      <c r="JAB288" s="112"/>
      <c r="JAC288" s="112"/>
      <c r="JAD288" s="112"/>
      <c r="JAE288" s="112"/>
      <c r="JAF288" s="112"/>
      <c r="JAG288" s="112"/>
      <c r="JAH288" s="112"/>
      <c r="JAI288" s="112"/>
      <c r="JAJ288" s="112"/>
      <c r="JAK288" s="112"/>
      <c r="JAL288" s="112"/>
      <c r="JAM288" s="112"/>
      <c r="JAN288" s="112"/>
      <c r="JAO288" s="112"/>
      <c r="JAP288" s="112"/>
      <c r="JAQ288" s="112"/>
      <c r="JAR288" s="112"/>
      <c r="JAS288" s="112"/>
      <c r="JAT288" s="112"/>
      <c r="JAU288" s="112"/>
      <c r="JAV288" s="112"/>
      <c r="JAW288" s="112"/>
      <c r="JAX288" s="112"/>
      <c r="JAY288" s="112"/>
      <c r="JAZ288" s="112"/>
      <c r="JBA288" s="112"/>
      <c r="JBB288" s="112"/>
      <c r="JBC288" s="112"/>
      <c r="JBD288" s="112"/>
      <c r="JBE288" s="112"/>
      <c r="JBF288" s="112"/>
      <c r="JBG288" s="112"/>
      <c r="JBH288" s="112"/>
      <c r="JBI288" s="112"/>
      <c r="JBJ288" s="112"/>
      <c r="JBK288" s="112"/>
      <c r="JBL288" s="112"/>
      <c r="JBM288" s="112"/>
      <c r="JBN288" s="112"/>
      <c r="JBO288" s="112"/>
      <c r="JBP288" s="112"/>
      <c r="JBQ288" s="112"/>
      <c r="JBR288" s="112"/>
      <c r="JBS288" s="112"/>
      <c r="JBT288" s="112"/>
      <c r="JBU288" s="112"/>
      <c r="JBV288" s="112"/>
      <c r="JBW288" s="112"/>
      <c r="JBX288" s="112"/>
      <c r="JBY288" s="112"/>
      <c r="JBZ288" s="112"/>
      <c r="JCA288" s="112"/>
      <c r="JCB288" s="112"/>
      <c r="JCC288" s="112"/>
      <c r="JCD288" s="112"/>
      <c r="JCE288" s="112"/>
      <c r="JCF288" s="112"/>
      <c r="JCG288" s="112"/>
      <c r="JCH288" s="112"/>
      <c r="JCI288" s="112"/>
      <c r="JCJ288" s="112"/>
      <c r="JCK288" s="112"/>
      <c r="JCL288" s="112"/>
      <c r="JCM288" s="112"/>
      <c r="JCN288" s="112"/>
      <c r="JCO288" s="112"/>
      <c r="JCP288" s="112"/>
      <c r="JCQ288" s="112"/>
      <c r="JCR288" s="112"/>
      <c r="JCS288" s="112"/>
      <c r="JCT288" s="112"/>
      <c r="JCU288" s="112"/>
      <c r="JCV288" s="112"/>
      <c r="JCW288" s="112"/>
      <c r="JCX288" s="112"/>
      <c r="JCY288" s="112"/>
      <c r="JCZ288" s="112"/>
      <c r="JDA288" s="112"/>
      <c r="JDB288" s="112"/>
      <c r="JDC288" s="112"/>
      <c r="JDD288" s="112"/>
      <c r="JDE288" s="112"/>
      <c r="JDF288" s="112"/>
      <c r="JDG288" s="112"/>
      <c r="JDH288" s="112"/>
      <c r="JDI288" s="112"/>
      <c r="JDJ288" s="112"/>
      <c r="JDK288" s="112"/>
      <c r="JDL288" s="112"/>
      <c r="JDM288" s="112"/>
      <c r="JDN288" s="112"/>
      <c r="JDO288" s="112"/>
      <c r="JDP288" s="112"/>
      <c r="JDQ288" s="112"/>
      <c r="JDR288" s="112"/>
      <c r="JDS288" s="112"/>
      <c r="JDT288" s="112"/>
      <c r="JDU288" s="112"/>
      <c r="JDV288" s="112"/>
      <c r="JDW288" s="112"/>
      <c r="JDX288" s="112"/>
      <c r="JDY288" s="112"/>
      <c r="JDZ288" s="112"/>
      <c r="JEA288" s="112"/>
      <c r="JEB288" s="112"/>
      <c r="JEC288" s="112"/>
      <c r="JED288" s="112"/>
      <c r="JEE288" s="112"/>
      <c r="JEF288" s="112"/>
      <c r="JEG288" s="112"/>
      <c r="JEH288" s="112"/>
      <c r="JEI288" s="112"/>
      <c r="JEJ288" s="112"/>
      <c r="JEK288" s="112"/>
      <c r="JEL288" s="112"/>
      <c r="JEM288" s="112"/>
      <c r="JEN288" s="112"/>
      <c r="JEO288" s="112"/>
      <c r="JEP288" s="112"/>
      <c r="JEQ288" s="112"/>
      <c r="JER288" s="112"/>
      <c r="JES288" s="112"/>
      <c r="JET288" s="112"/>
      <c r="JEU288" s="112"/>
      <c r="JEV288" s="112"/>
      <c r="JEW288" s="112"/>
      <c r="JEX288" s="112"/>
      <c r="JEY288" s="112"/>
      <c r="JEZ288" s="112"/>
      <c r="JFA288" s="112"/>
      <c r="JFB288" s="112"/>
      <c r="JFC288" s="112"/>
      <c r="JFD288" s="112"/>
      <c r="JFE288" s="112"/>
      <c r="JFF288" s="112"/>
      <c r="JFG288" s="112"/>
      <c r="JFH288" s="112"/>
      <c r="JFI288" s="112"/>
      <c r="JFJ288" s="112"/>
      <c r="JFK288" s="112"/>
      <c r="JFL288" s="112"/>
      <c r="JFM288" s="112"/>
      <c r="JFN288" s="112"/>
      <c r="JFO288" s="112"/>
      <c r="JFP288" s="112"/>
      <c r="JFQ288" s="112"/>
      <c r="JFR288" s="112"/>
      <c r="JFS288" s="112"/>
      <c r="JFT288" s="112"/>
      <c r="JFU288" s="112"/>
      <c r="JFV288" s="112"/>
      <c r="JFW288" s="112"/>
      <c r="JFX288" s="112"/>
      <c r="JFY288" s="112"/>
      <c r="JFZ288" s="112"/>
      <c r="JGA288" s="112"/>
      <c r="JGB288" s="112"/>
      <c r="JGC288" s="112"/>
      <c r="JGD288" s="112"/>
      <c r="JGE288" s="112"/>
      <c r="JGF288" s="112"/>
      <c r="JGG288" s="112"/>
      <c r="JGH288" s="112"/>
      <c r="JGI288" s="112"/>
      <c r="JGJ288" s="112"/>
      <c r="JGK288" s="112"/>
      <c r="JGL288" s="112"/>
      <c r="JGM288" s="112"/>
      <c r="JGN288" s="112"/>
      <c r="JGO288" s="112"/>
      <c r="JGP288" s="112"/>
      <c r="JGQ288" s="112"/>
      <c r="JGR288" s="112"/>
      <c r="JGS288" s="112"/>
      <c r="JGT288" s="112"/>
      <c r="JGU288" s="112"/>
      <c r="JGV288" s="112"/>
      <c r="JGW288" s="112"/>
      <c r="JGX288" s="112"/>
      <c r="JGY288" s="112"/>
      <c r="JGZ288" s="112"/>
      <c r="JHA288" s="112"/>
      <c r="JHB288" s="112"/>
      <c r="JHC288" s="112"/>
      <c r="JHD288" s="112"/>
      <c r="JHE288" s="112"/>
      <c r="JHF288" s="112"/>
      <c r="JHG288" s="112"/>
      <c r="JHH288" s="112"/>
      <c r="JHI288" s="112"/>
      <c r="JHJ288" s="112"/>
      <c r="JHK288" s="112"/>
      <c r="JHL288" s="112"/>
      <c r="JHM288" s="112"/>
      <c r="JHN288" s="112"/>
      <c r="JHO288" s="112"/>
      <c r="JHP288" s="112"/>
      <c r="JHQ288" s="112"/>
      <c r="JHR288" s="112"/>
      <c r="JHS288" s="112"/>
      <c r="JHT288" s="112"/>
      <c r="JHU288" s="112"/>
      <c r="JHV288" s="112"/>
      <c r="JHW288" s="112"/>
      <c r="JHX288" s="112"/>
      <c r="JHY288" s="112"/>
      <c r="JHZ288" s="112"/>
      <c r="JIA288" s="112"/>
      <c r="JIB288" s="112"/>
      <c r="JIC288" s="112"/>
      <c r="JID288" s="112"/>
      <c r="JIE288" s="112"/>
      <c r="JIF288" s="112"/>
      <c r="JIG288" s="112"/>
      <c r="JIH288" s="112"/>
      <c r="JII288" s="112"/>
      <c r="JIJ288" s="112"/>
      <c r="JIK288" s="112"/>
      <c r="JIL288" s="112"/>
      <c r="JIM288" s="112"/>
      <c r="JIN288" s="112"/>
      <c r="JIO288" s="112"/>
      <c r="JIP288" s="112"/>
      <c r="JIQ288" s="112"/>
      <c r="JIR288" s="112"/>
      <c r="JIS288" s="112"/>
      <c r="JIT288" s="112"/>
      <c r="JIU288" s="112"/>
      <c r="JIV288" s="112"/>
      <c r="JIW288" s="112"/>
      <c r="JIX288" s="112"/>
      <c r="JIY288" s="112"/>
      <c r="JIZ288" s="112"/>
      <c r="JJA288" s="112"/>
      <c r="JJB288" s="112"/>
      <c r="JJC288" s="112"/>
      <c r="JJD288" s="112"/>
      <c r="JJE288" s="112"/>
      <c r="JJF288" s="112"/>
      <c r="JJG288" s="112"/>
      <c r="JJH288" s="112"/>
      <c r="JJI288" s="112"/>
      <c r="JJJ288" s="112"/>
      <c r="JJK288" s="112"/>
      <c r="JJL288" s="112"/>
      <c r="JJM288" s="112"/>
      <c r="JJN288" s="112"/>
      <c r="JJO288" s="112"/>
      <c r="JJP288" s="112"/>
      <c r="JJQ288" s="112"/>
      <c r="JJR288" s="112"/>
      <c r="JJS288" s="112"/>
      <c r="JJT288" s="112"/>
      <c r="JJU288" s="112"/>
      <c r="JJV288" s="112"/>
      <c r="JJW288" s="112"/>
      <c r="JJX288" s="112"/>
      <c r="JJY288" s="112"/>
      <c r="JJZ288" s="112"/>
      <c r="JKA288" s="112"/>
      <c r="JKB288" s="112"/>
      <c r="JKC288" s="112"/>
      <c r="JKD288" s="112"/>
      <c r="JKE288" s="112"/>
      <c r="JKF288" s="112"/>
      <c r="JKG288" s="112"/>
      <c r="JKH288" s="112"/>
      <c r="JKI288" s="112"/>
      <c r="JKJ288" s="112"/>
      <c r="JKK288" s="112"/>
      <c r="JKL288" s="112"/>
      <c r="JKM288" s="112"/>
      <c r="JKN288" s="112"/>
      <c r="JKO288" s="112"/>
      <c r="JKP288" s="112"/>
      <c r="JKQ288" s="112"/>
      <c r="JKR288" s="112"/>
      <c r="JKS288" s="112"/>
      <c r="JKT288" s="112"/>
      <c r="JKU288" s="112"/>
      <c r="JKV288" s="112"/>
      <c r="JKW288" s="112"/>
      <c r="JKX288" s="112"/>
      <c r="JKY288" s="112"/>
      <c r="JKZ288" s="112"/>
      <c r="JLA288" s="112"/>
      <c r="JLB288" s="112"/>
      <c r="JLC288" s="112"/>
      <c r="JLD288" s="112"/>
      <c r="JLE288" s="112"/>
      <c r="JLF288" s="112"/>
      <c r="JLG288" s="112"/>
      <c r="JLH288" s="112"/>
      <c r="JLI288" s="112"/>
      <c r="JLJ288" s="112"/>
      <c r="JLK288" s="112"/>
      <c r="JLL288" s="112"/>
      <c r="JLM288" s="112"/>
      <c r="JLN288" s="112"/>
      <c r="JLO288" s="112"/>
      <c r="JLP288" s="112"/>
      <c r="JLQ288" s="112"/>
      <c r="JLR288" s="112"/>
      <c r="JLS288" s="112"/>
      <c r="JLT288" s="112"/>
      <c r="JLU288" s="112"/>
      <c r="JLV288" s="112"/>
      <c r="JLW288" s="112"/>
      <c r="JLX288" s="112"/>
      <c r="JLY288" s="112"/>
      <c r="JLZ288" s="112"/>
      <c r="JMA288" s="112"/>
      <c r="JMB288" s="112"/>
      <c r="JMC288" s="112"/>
      <c r="JMD288" s="112"/>
      <c r="JME288" s="112"/>
      <c r="JMF288" s="112"/>
      <c r="JMG288" s="112"/>
      <c r="JMH288" s="112"/>
      <c r="JMI288" s="112"/>
      <c r="JMJ288" s="112"/>
      <c r="JMK288" s="112"/>
      <c r="JML288" s="112"/>
      <c r="JMM288" s="112"/>
      <c r="JMN288" s="112"/>
      <c r="JMO288" s="112"/>
      <c r="JMP288" s="112"/>
      <c r="JMQ288" s="112"/>
      <c r="JMR288" s="112"/>
      <c r="JMS288" s="112"/>
      <c r="JMT288" s="112"/>
      <c r="JMU288" s="112"/>
      <c r="JMV288" s="112"/>
      <c r="JMW288" s="112"/>
      <c r="JMX288" s="112"/>
      <c r="JMY288" s="112"/>
      <c r="JMZ288" s="112"/>
      <c r="JNA288" s="112"/>
      <c r="JNB288" s="112"/>
      <c r="JNC288" s="112"/>
      <c r="JND288" s="112"/>
      <c r="JNE288" s="112"/>
      <c r="JNF288" s="112"/>
      <c r="JNG288" s="112"/>
      <c r="JNH288" s="112"/>
      <c r="JNI288" s="112"/>
      <c r="JNJ288" s="112"/>
      <c r="JNK288" s="112"/>
      <c r="JNL288" s="112"/>
      <c r="JNM288" s="112"/>
      <c r="JNN288" s="112"/>
      <c r="JNO288" s="112"/>
      <c r="JNP288" s="112"/>
      <c r="JNQ288" s="112"/>
      <c r="JNR288" s="112"/>
      <c r="JNS288" s="112"/>
      <c r="JNT288" s="112"/>
      <c r="JNU288" s="112"/>
      <c r="JNV288" s="112"/>
      <c r="JNW288" s="112"/>
      <c r="JNX288" s="112"/>
      <c r="JNY288" s="112"/>
      <c r="JNZ288" s="112"/>
      <c r="JOA288" s="112"/>
      <c r="JOB288" s="112"/>
      <c r="JOC288" s="112"/>
      <c r="JOD288" s="112"/>
      <c r="JOE288" s="112"/>
      <c r="JOF288" s="112"/>
      <c r="JOG288" s="112"/>
      <c r="JOH288" s="112"/>
      <c r="JOI288" s="112"/>
      <c r="JOJ288" s="112"/>
      <c r="JOK288" s="112"/>
      <c r="JOL288" s="112"/>
      <c r="JOM288" s="112"/>
      <c r="JON288" s="112"/>
      <c r="JOO288" s="112"/>
      <c r="JOP288" s="112"/>
      <c r="JOQ288" s="112"/>
      <c r="JOR288" s="112"/>
      <c r="JOS288" s="112"/>
      <c r="JOT288" s="112"/>
      <c r="JOU288" s="112"/>
      <c r="JOV288" s="112"/>
      <c r="JOW288" s="112"/>
      <c r="JOX288" s="112"/>
      <c r="JOY288" s="112"/>
      <c r="JOZ288" s="112"/>
      <c r="JPA288" s="112"/>
      <c r="JPB288" s="112"/>
      <c r="JPC288" s="112"/>
      <c r="JPD288" s="112"/>
      <c r="JPE288" s="112"/>
      <c r="JPF288" s="112"/>
      <c r="JPG288" s="112"/>
      <c r="JPH288" s="112"/>
      <c r="JPI288" s="112"/>
      <c r="JPJ288" s="112"/>
      <c r="JPK288" s="112"/>
      <c r="JPL288" s="112"/>
      <c r="JPM288" s="112"/>
      <c r="JPN288" s="112"/>
      <c r="JPO288" s="112"/>
      <c r="JPP288" s="112"/>
      <c r="JPQ288" s="112"/>
      <c r="JPR288" s="112"/>
      <c r="JPS288" s="112"/>
      <c r="JPT288" s="112"/>
      <c r="JPU288" s="112"/>
      <c r="JPV288" s="112"/>
      <c r="JPW288" s="112"/>
      <c r="JPX288" s="112"/>
      <c r="JPY288" s="112"/>
      <c r="JPZ288" s="112"/>
      <c r="JQA288" s="112"/>
      <c r="JQB288" s="112"/>
      <c r="JQC288" s="112"/>
      <c r="JQD288" s="112"/>
      <c r="JQE288" s="112"/>
      <c r="JQF288" s="112"/>
      <c r="JQG288" s="112"/>
      <c r="JQH288" s="112"/>
      <c r="JQI288" s="112"/>
      <c r="JQJ288" s="112"/>
      <c r="JQK288" s="112"/>
      <c r="JQL288" s="112"/>
      <c r="JQM288" s="112"/>
      <c r="JQN288" s="112"/>
      <c r="JQO288" s="112"/>
      <c r="JQP288" s="112"/>
      <c r="JQQ288" s="112"/>
      <c r="JQR288" s="112"/>
      <c r="JQS288" s="112"/>
      <c r="JQT288" s="112"/>
      <c r="JQU288" s="112"/>
      <c r="JQV288" s="112"/>
      <c r="JQW288" s="112"/>
      <c r="JQX288" s="112"/>
      <c r="JQY288" s="112"/>
      <c r="JQZ288" s="112"/>
      <c r="JRA288" s="112"/>
      <c r="JRB288" s="112"/>
      <c r="JRC288" s="112"/>
      <c r="JRD288" s="112"/>
      <c r="JRE288" s="112"/>
      <c r="JRF288" s="112"/>
      <c r="JRG288" s="112"/>
      <c r="JRH288" s="112"/>
      <c r="JRI288" s="112"/>
      <c r="JRJ288" s="112"/>
      <c r="JRK288" s="112"/>
      <c r="JRL288" s="112"/>
      <c r="JRM288" s="112"/>
      <c r="JRN288" s="112"/>
      <c r="JRO288" s="112"/>
      <c r="JRP288" s="112"/>
      <c r="JRQ288" s="112"/>
      <c r="JRR288" s="112"/>
      <c r="JRS288" s="112"/>
      <c r="JRT288" s="112"/>
      <c r="JRU288" s="112"/>
      <c r="JRV288" s="112"/>
      <c r="JRW288" s="112"/>
      <c r="JRX288" s="112"/>
      <c r="JRY288" s="112"/>
      <c r="JRZ288" s="112"/>
      <c r="JSA288" s="112"/>
      <c r="JSB288" s="112"/>
      <c r="JSC288" s="112"/>
      <c r="JSD288" s="112"/>
      <c r="JSE288" s="112"/>
      <c r="JSF288" s="112"/>
      <c r="JSG288" s="112"/>
      <c r="JSH288" s="112"/>
      <c r="JSI288" s="112"/>
      <c r="JSJ288" s="112"/>
      <c r="JSK288" s="112"/>
      <c r="JSL288" s="112"/>
      <c r="JSM288" s="112"/>
      <c r="JSN288" s="112"/>
      <c r="JSO288" s="112"/>
      <c r="JSP288" s="112"/>
      <c r="JSQ288" s="112"/>
      <c r="JSR288" s="112"/>
      <c r="JSS288" s="112"/>
      <c r="JST288" s="112"/>
      <c r="JSU288" s="112"/>
      <c r="JSV288" s="112"/>
      <c r="JSW288" s="112"/>
      <c r="JSX288" s="112"/>
      <c r="JSY288" s="112"/>
      <c r="JSZ288" s="112"/>
      <c r="JTA288" s="112"/>
      <c r="JTB288" s="112"/>
      <c r="JTC288" s="112"/>
      <c r="JTD288" s="112"/>
      <c r="JTE288" s="112"/>
      <c r="JTF288" s="112"/>
      <c r="JTG288" s="112"/>
      <c r="JTH288" s="112"/>
      <c r="JTI288" s="112"/>
      <c r="JTJ288" s="112"/>
      <c r="JTK288" s="112"/>
      <c r="JTL288" s="112"/>
      <c r="JTM288" s="112"/>
      <c r="JTN288" s="112"/>
      <c r="JTO288" s="112"/>
      <c r="JTP288" s="112"/>
      <c r="JTQ288" s="112"/>
      <c r="JTR288" s="112"/>
      <c r="JTS288" s="112"/>
      <c r="JTT288" s="112"/>
      <c r="JTU288" s="112"/>
      <c r="JTV288" s="112"/>
      <c r="JTW288" s="112"/>
      <c r="JTX288" s="112"/>
      <c r="JTY288" s="112"/>
      <c r="JTZ288" s="112"/>
      <c r="JUA288" s="112"/>
      <c r="JUB288" s="112"/>
      <c r="JUC288" s="112"/>
      <c r="JUD288" s="112"/>
      <c r="JUE288" s="112"/>
      <c r="JUF288" s="112"/>
      <c r="JUG288" s="112"/>
      <c r="JUH288" s="112"/>
      <c r="JUI288" s="112"/>
      <c r="JUJ288" s="112"/>
      <c r="JUK288" s="112"/>
      <c r="JUL288" s="112"/>
      <c r="JUM288" s="112"/>
      <c r="JUN288" s="112"/>
      <c r="JUO288" s="112"/>
      <c r="JUP288" s="112"/>
      <c r="JUQ288" s="112"/>
      <c r="JUR288" s="112"/>
      <c r="JUS288" s="112"/>
      <c r="JUT288" s="112"/>
      <c r="JUU288" s="112"/>
      <c r="JUV288" s="112"/>
      <c r="JUW288" s="112"/>
      <c r="JUX288" s="112"/>
      <c r="JUY288" s="112"/>
      <c r="JUZ288" s="112"/>
      <c r="JVA288" s="112"/>
      <c r="JVB288" s="112"/>
      <c r="JVC288" s="112"/>
      <c r="JVD288" s="112"/>
      <c r="JVE288" s="112"/>
      <c r="JVF288" s="112"/>
      <c r="JVG288" s="112"/>
      <c r="JVH288" s="112"/>
      <c r="JVI288" s="112"/>
      <c r="JVJ288" s="112"/>
      <c r="JVK288" s="112"/>
      <c r="JVL288" s="112"/>
      <c r="JVM288" s="112"/>
      <c r="JVN288" s="112"/>
      <c r="JVO288" s="112"/>
      <c r="JVP288" s="112"/>
      <c r="JVQ288" s="112"/>
      <c r="JVR288" s="112"/>
      <c r="JVS288" s="112"/>
      <c r="JVT288" s="112"/>
      <c r="JVU288" s="112"/>
      <c r="JVV288" s="112"/>
      <c r="JVW288" s="112"/>
      <c r="JVX288" s="112"/>
      <c r="JVY288" s="112"/>
      <c r="JVZ288" s="112"/>
      <c r="JWA288" s="112"/>
      <c r="JWB288" s="112"/>
      <c r="JWC288" s="112"/>
      <c r="JWD288" s="112"/>
      <c r="JWE288" s="112"/>
      <c r="JWF288" s="112"/>
      <c r="JWG288" s="112"/>
      <c r="JWH288" s="112"/>
      <c r="JWI288" s="112"/>
      <c r="JWJ288" s="112"/>
      <c r="JWK288" s="112"/>
      <c r="JWL288" s="112"/>
      <c r="JWM288" s="112"/>
      <c r="JWN288" s="112"/>
      <c r="JWO288" s="112"/>
      <c r="JWP288" s="112"/>
      <c r="JWQ288" s="112"/>
      <c r="JWR288" s="112"/>
      <c r="JWS288" s="112"/>
      <c r="JWT288" s="112"/>
      <c r="JWU288" s="112"/>
      <c r="JWV288" s="112"/>
      <c r="JWW288" s="112"/>
      <c r="JWX288" s="112"/>
      <c r="JWY288" s="112"/>
      <c r="JWZ288" s="112"/>
      <c r="JXA288" s="112"/>
      <c r="JXB288" s="112"/>
      <c r="JXC288" s="112"/>
      <c r="JXD288" s="112"/>
      <c r="JXE288" s="112"/>
      <c r="JXF288" s="112"/>
      <c r="JXG288" s="112"/>
      <c r="JXH288" s="112"/>
      <c r="JXI288" s="112"/>
      <c r="JXJ288" s="112"/>
      <c r="JXK288" s="112"/>
      <c r="JXL288" s="112"/>
      <c r="JXM288" s="112"/>
      <c r="JXN288" s="112"/>
      <c r="JXO288" s="112"/>
      <c r="JXP288" s="112"/>
      <c r="JXQ288" s="112"/>
      <c r="JXR288" s="112"/>
      <c r="JXS288" s="112"/>
      <c r="JXT288" s="112"/>
      <c r="JXU288" s="112"/>
      <c r="JXV288" s="112"/>
      <c r="JXW288" s="112"/>
      <c r="JXX288" s="112"/>
      <c r="JXY288" s="112"/>
      <c r="JXZ288" s="112"/>
      <c r="JYA288" s="112"/>
      <c r="JYB288" s="112"/>
      <c r="JYC288" s="112"/>
      <c r="JYD288" s="112"/>
      <c r="JYE288" s="112"/>
      <c r="JYF288" s="112"/>
      <c r="JYG288" s="112"/>
      <c r="JYH288" s="112"/>
      <c r="JYI288" s="112"/>
      <c r="JYJ288" s="112"/>
      <c r="JYK288" s="112"/>
      <c r="JYL288" s="112"/>
      <c r="JYM288" s="112"/>
      <c r="JYN288" s="112"/>
      <c r="JYO288" s="112"/>
      <c r="JYP288" s="112"/>
      <c r="JYQ288" s="112"/>
      <c r="JYR288" s="112"/>
      <c r="JYS288" s="112"/>
      <c r="JYT288" s="112"/>
      <c r="JYU288" s="112"/>
      <c r="JYV288" s="112"/>
      <c r="JYW288" s="112"/>
      <c r="JYX288" s="112"/>
      <c r="JYY288" s="112"/>
      <c r="JYZ288" s="112"/>
      <c r="JZA288" s="112"/>
      <c r="JZB288" s="112"/>
      <c r="JZC288" s="112"/>
      <c r="JZD288" s="112"/>
      <c r="JZE288" s="112"/>
      <c r="JZF288" s="112"/>
      <c r="JZG288" s="112"/>
      <c r="JZH288" s="112"/>
      <c r="JZI288" s="112"/>
      <c r="JZJ288" s="112"/>
      <c r="JZK288" s="112"/>
      <c r="JZL288" s="112"/>
      <c r="JZM288" s="112"/>
      <c r="JZN288" s="112"/>
      <c r="JZO288" s="112"/>
      <c r="JZP288" s="112"/>
      <c r="JZQ288" s="112"/>
      <c r="JZR288" s="112"/>
      <c r="JZS288" s="112"/>
      <c r="JZT288" s="112"/>
      <c r="JZU288" s="112"/>
      <c r="JZV288" s="112"/>
      <c r="JZW288" s="112"/>
      <c r="JZX288" s="112"/>
      <c r="JZY288" s="112"/>
      <c r="JZZ288" s="112"/>
      <c r="KAA288" s="112"/>
      <c r="KAB288" s="112"/>
      <c r="KAC288" s="112"/>
      <c r="KAD288" s="112"/>
      <c r="KAE288" s="112"/>
      <c r="KAF288" s="112"/>
      <c r="KAG288" s="112"/>
      <c r="KAH288" s="112"/>
      <c r="KAI288" s="112"/>
      <c r="KAJ288" s="112"/>
      <c r="KAK288" s="112"/>
      <c r="KAL288" s="112"/>
      <c r="KAM288" s="112"/>
      <c r="KAN288" s="112"/>
      <c r="KAO288" s="112"/>
      <c r="KAP288" s="112"/>
      <c r="KAQ288" s="112"/>
      <c r="KAR288" s="112"/>
      <c r="KAS288" s="112"/>
      <c r="KAT288" s="112"/>
      <c r="KAU288" s="112"/>
      <c r="KAV288" s="112"/>
      <c r="KAW288" s="112"/>
      <c r="KAX288" s="112"/>
      <c r="KAY288" s="112"/>
      <c r="KAZ288" s="112"/>
      <c r="KBA288" s="112"/>
      <c r="KBB288" s="112"/>
      <c r="KBC288" s="112"/>
      <c r="KBD288" s="112"/>
      <c r="KBE288" s="112"/>
      <c r="KBF288" s="112"/>
      <c r="KBG288" s="112"/>
      <c r="KBH288" s="112"/>
      <c r="KBI288" s="112"/>
      <c r="KBJ288" s="112"/>
      <c r="KBK288" s="112"/>
      <c r="KBL288" s="112"/>
      <c r="KBM288" s="112"/>
      <c r="KBN288" s="112"/>
      <c r="KBO288" s="112"/>
      <c r="KBP288" s="112"/>
      <c r="KBQ288" s="112"/>
      <c r="KBR288" s="112"/>
      <c r="KBS288" s="112"/>
      <c r="KBT288" s="112"/>
      <c r="KBU288" s="112"/>
      <c r="KBV288" s="112"/>
      <c r="KBW288" s="112"/>
      <c r="KBX288" s="112"/>
      <c r="KBY288" s="112"/>
      <c r="KBZ288" s="112"/>
      <c r="KCA288" s="112"/>
      <c r="KCB288" s="112"/>
      <c r="KCC288" s="112"/>
      <c r="KCD288" s="112"/>
      <c r="KCE288" s="112"/>
      <c r="KCF288" s="112"/>
      <c r="KCG288" s="112"/>
      <c r="KCH288" s="112"/>
      <c r="KCI288" s="112"/>
      <c r="KCJ288" s="112"/>
      <c r="KCK288" s="112"/>
      <c r="KCL288" s="112"/>
      <c r="KCM288" s="112"/>
      <c r="KCN288" s="112"/>
      <c r="KCO288" s="112"/>
      <c r="KCP288" s="112"/>
      <c r="KCQ288" s="112"/>
      <c r="KCR288" s="112"/>
      <c r="KCS288" s="112"/>
      <c r="KCT288" s="112"/>
      <c r="KCU288" s="112"/>
      <c r="KCV288" s="112"/>
      <c r="KCW288" s="112"/>
      <c r="KCX288" s="112"/>
      <c r="KCY288" s="112"/>
      <c r="KCZ288" s="112"/>
      <c r="KDA288" s="112"/>
      <c r="KDB288" s="112"/>
      <c r="KDC288" s="112"/>
      <c r="KDD288" s="112"/>
      <c r="KDE288" s="112"/>
      <c r="KDF288" s="112"/>
      <c r="KDG288" s="112"/>
      <c r="KDH288" s="112"/>
      <c r="KDI288" s="112"/>
      <c r="KDJ288" s="112"/>
      <c r="KDK288" s="112"/>
      <c r="KDL288" s="112"/>
      <c r="KDM288" s="112"/>
      <c r="KDN288" s="112"/>
      <c r="KDO288" s="112"/>
      <c r="KDP288" s="112"/>
      <c r="KDQ288" s="112"/>
      <c r="KDR288" s="112"/>
      <c r="KDS288" s="112"/>
      <c r="KDT288" s="112"/>
      <c r="KDU288" s="112"/>
      <c r="KDV288" s="112"/>
      <c r="KDW288" s="112"/>
      <c r="KDX288" s="112"/>
      <c r="KDY288" s="112"/>
      <c r="KDZ288" s="112"/>
      <c r="KEA288" s="112"/>
      <c r="KEB288" s="112"/>
      <c r="KEC288" s="112"/>
      <c r="KED288" s="112"/>
      <c r="KEE288" s="112"/>
      <c r="KEF288" s="112"/>
      <c r="KEG288" s="112"/>
      <c r="KEH288" s="112"/>
      <c r="KEI288" s="112"/>
      <c r="KEJ288" s="112"/>
      <c r="KEK288" s="112"/>
      <c r="KEL288" s="112"/>
      <c r="KEM288" s="112"/>
      <c r="KEN288" s="112"/>
      <c r="KEO288" s="112"/>
      <c r="KEP288" s="112"/>
      <c r="KEQ288" s="112"/>
      <c r="KER288" s="112"/>
      <c r="KES288" s="112"/>
      <c r="KET288" s="112"/>
      <c r="KEU288" s="112"/>
      <c r="KEV288" s="112"/>
      <c r="KEW288" s="112"/>
      <c r="KEX288" s="112"/>
      <c r="KEY288" s="112"/>
      <c r="KEZ288" s="112"/>
      <c r="KFA288" s="112"/>
      <c r="KFB288" s="112"/>
      <c r="KFC288" s="112"/>
      <c r="KFD288" s="112"/>
      <c r="KFE288" s="112"/>
      <c r="KFF288" s="112"/>
      <c r="KFG288" s="112"/>
      <c r="KFH288" s="112"/>
      <c r="KFI288" s="112"/>
      <c r="KFJ288" s="112"/>
      <c r="KFK288" s="112"/>
      <c r="KFL288" s="112"/>
      <c r="KFM288" s="112"/>
      <c r="KFN288" s="112"/>
      <c r="KFO288" s="112"/>
      <c r="KFP288" s="112"/>
      <c r="KFQ288" s="112"/>
      <c r="KFR288" s="112"/>
      <c r="KFS288" s="112"/>
      <c r="KFT288" s="112"/>
      <c r="KFU288" s="112"/>
      <c r="KFV288" s="112"/>
      <c r="KFW288" s="112"/>
      <c r="KFX288" s="112"/>
      <c r="KFY288" s="112"/>
      <c r="KFZ288" s="112"/>
      <c r="KGA288" s="112"/>
      <c r="KGB288" s="112"/>
      <c r="KGC288" s="112"/>
      <c r="KGD288" s="112"/>
      <c r="KGE288" s="112"/>
      <c r="KGF288" s="112"/>
      <c r="KGG288" s="112"/>
      <c r="KGH288" s="112"/>
      <c r="KGI288" s="112"/>
      <c r="KGJ288" s="112"/>
      <c r="KGK288" s="112"/>
      <c r="KGL288" s="112"/>
      <c r="KGM288" s="112"/>
      <c r="KGN288" s="112"/>
      <c r="KGO288" s="112"/>
      <c r="KGP288" s="112"/>
      <c r="KGQ288" s="112"/>
      <c r="KGR288" s="112"/>
      <c r="KGS288" s="112"/>
      <c r="KGT288" s="112"/>
      <c r="KGU288" s="112"/>
      <c r="KGV288" s="112"/>
      <c r="KGW288" s="112"/>
      <c r="KGX288" s="112"/>
      <c r="KGY288" s="112"/>
      <c r="KGZ288" s="112"/>
      <c r="KHA288" s="112"/>
      <c r="KHB288" s="112"/>
      <c r="KHC288" s="112"/>
      <c r="KHD288" s="112"/>
      <c r="KHE288" s="112"/>
      <c r="KHF288" s="112"/>
      <c r="KHG288" s="112"/>
      <c r="KHH288" s="112"/>
      <c r="KHI288" s="112"/>
      <c r="KHJ288" s="112"/>
      <c r="KHK288" s="112"/>
      <c r="KHL288" s="112"/>
      <c r="KHM288" s="112"/>
      <c r="KHN288" s="112"/>
      <c r="KHO288" s="112"/>
      <c r="KHP288" s="112"/>
      <c r="KHQ288" s="112"/>
      <c r="KHR288" s="112"/>
      <c r="KHS288" s="112"/>
      <c r="KHT288" s="112"/>
      <c r="KHU288" s="112"/>
      <c r="KHV288" s="112"/>
      <c r="KHW288" s="112"/>
      <c r="KHX288" s="112"/>
      <c r="KHY288" s="112"/>
      <c r="KHZ288" s="112"/>
      <c r="KIA288" s="112"/>
      <c r="KIB288" s="112"/>
      <c r="KIC288" s="112"/>
      <c r="KID288" s="112"/>
      <c r="KIE288" s="112"/>
      <c r="KIF288" s="112"/>
      <c r="KIG288" s="112"/>
      <c r="KIH288" s="112"/>
      <c r="KII288" s="112"/>
      <c r="KIJ288" s="112"/>
      <c r="KIK288" s="112"/>
      <c r="KIL288" s="112"/>
      <c r="KIM288" s="112"/>
      <c r="KIN288" s="112"/>
      <c r="KIO288" s="112"/>
      <c r="KIP288" s="112"/>
      <c r="KIQ288" s="112"/>
      <c r="KIR288" s="112"/>
      <c r="KIS288" s="112"/>
      <c r="KIT288" s="112"/>
      <c r="KIU288" s="112"/>
      <c r="KIV288" s="112"/>
      <c r="KIW288" s="112"/>
      <c r="KIX288" s="112"/>
      <c r="KIY288" s="112"/>
      <c r="KIZ288" s="112"/>
      <c r="KJA288" s="112"/>
      <c r="KJB288" s="112"/>
      <c r="KJC288" s="112"/>
      <c r="KJD288" s="112"/>
      <c r="KJE288" s="112"/>
      <c r="KJF288" s="112"/>
      <c r="KJG288" s="112"/>
      <c r="KJH288" s="112"/>
      <c r="KJI288" s="112"/>
      <c r="KJJ288" s="112"/>
      <c r="KJK288" s="112"/>
      <c r="KJL288" s="112"/>
      <c r="KJM288" s="112"/>
      <c r="KJN288" s="112"/>
      <c r="KJO288" s="112"/>
      <c r="KJP288" s="112"/>
      <c r="KJQ288" s="112"/>
      <c r="KJR288" s="112"/>
      <c r="KJS288" s="112"/>
      <c r="KJT288" s="112"/>
      <c r="KJU288" s="112"/>
      <c r="KJV288" s="112"/>
      <c r="KJW288" s="112"/>
      <c r="KJX288" s="112"/>
      <c r="KJY288" s="112"/>
      <c r="KJZ288" s="112"/>
      <c r="KKA288" s="112"/>
      <c r="KKB288" s="112"/>
      <c r="KKC288" s="112"/>
      <c r="KKD288" s="112"/>
      <c r="KKE288" s="112"/>
      <c r="KKF288" s="112"/>
      <c r="KKG288" s="112"/>
      <c r="KKH288" s="112"/>
      <c r="KKI288" s="112"/>
      <c r="KKJ288" s="112"/>
      <c r="KKK288" s="112"/>
      <c r="KKL288" s="112"/>
      <c r="KKM288" s="112"/>
      <c r="KKN288" s="112"/>
      <c r="KKO288" s="112"/>
      <c r="KKP288" s="112"/>
      <c r="KKQ288" s="112"/>
      <c r="KKR288" s="112"/>
      <c r="KKS288" s="112"/>
      <c r="KKT288" s="112"/>
      <c r="KKU288" s="112"/>
      <c r="KKV288" s="112"/>
      <c r="KKW288" s="112"/>
      <c r="KKX288" s="112"/>
      <c r="KKY288" s="112"/>
      <c r="KKZ288" s="112"/>
      <c r="KLA288" s="112"/>
      <c r="KLB288" s="112"/>
      <c r="KLC288" s="112"/>
      <c r="KLD288" s="112"/>
      <c r="KLE288" s="112"/>
      <c r="KLF288" s="112"/>
      <c r="KLG288" s="112"/>
      <c r="KLH288" s="112"/>
      <c r="KLI288" s="112"/>
      <c r="KLJ288" s="112"/>
      <c r="KLK288" s="112"/>
      <c r="KLL288" s="112"/>
      <c r="KLM288" s="112"/>
      <c r="KLN288" s="112"/>
      <c r="KLO288" s="112"/>
      <c r="KLP288" s="112"/>
      <c r="KLQ288" s="112"/>
      <c r="KLR288" s="112"/>
      <c r="KLS288" s="112"/>
      <c r="KLT288" s="112"/>
      <c r="KLU288" s="112"/>
      <c r="KLV288" s="112"/>
      <c r="KLW288" s="112"/>
      <c r="KLX288" s="112"/>
      <c r="KLY288" s="112"/>
      <c r="KLZ288" s="112"/>
      <c r="KMA288" s="112"/>
      <c r="KMB288" s="112"/>
      <c r="KMC288" s="112"/>
      <c r="KMD288" s="112"/>
      <c r="KME288" s="112"/>
      <c r="KMF288" s="112"/>
      <c r="KMG288" s="112"/>
      <c r="KMH288" s="112"/>
      <c r="KMI288" s="112"/>
      <c r="KMJ288" s="112"/>
      <c r="KMK288" s="112"/>
      <c r="KML288" s="112"/>
      <c r="KMM288" s="112"/>
      <c r="KMN288" s="112"/>
      <c r="KMO288" s="112"/>
      <c r="KMP288" s="112"/>
      <c r="KMQ288" s="112"/>
      <c r="KMR288" s="112"/>
      <c r="KMS288" s="112"/>
      <c r="KMT288" s="112"/>
      <c r="KMU288" s="112"/>
      <c r="KMV288" s="112"/>
      <c r="KMW288" s="112"/>
      <c r="KMX288" s="112"/>
      <c r="KMY288" s="112"/>
      <c r="KMZ288" s="112"/>
      <c r="KNA288" s="112"/>
      <c r="KNB288" s="112"/>
      <c r="KNC288" s="112"/>
      <c r="KND288" s="112"/>
      <c r="KNE288" s="112"/>
      <c r="KNF288" s="112"/>
      <c r="KNG288" s="112"/>
      <c r="KNH288" s="112"/>
      <c r="KNI288" s="112"/>
      <c r="KNJ288" s="112"/>
      <c r="KNK288" s="112"/>
      <c r="KNL288" s="112"/>
      <c r="KNM288" s="112"/>
      <c r="KNN288" s="112"/>
      <c r="KNO288" s="112"/>
      <c r="KNP288" s="112"/>
      <c r="KNQ288" s="112"/>
      <c r="KNR288" s="112"/>
      <c r="KNS288" s="112"/>
      <c r="KNT288" s="112"/>
      <c r="KNU288" s="112"/>
      <c r="KNV288" s="112"/>
      <c r="KNW288" s="112"/>
      <c r="KNX288" s="112"/>
      <c r="KNY288" s="112"/>
      <c r="KNZ288" s="112"/>
      <c r="KOA288" s="112"/>
      <c r="KOB288" s="112"/>
      <c r="KOC288" s="112"/>
      <c r="KOD288" s="112"/>
      <c r="KOE288" s="112"/>
      <c r="KOF288" s="112"/>
      <c r="KOG288" s="112"/>
      <c r="KOH288" s="112"/>
      <c r="KOI288" s="112"/>
      <c r="KOJ288" s="112"/>
      <c r="KOK288" s="112"/>
      <c r="KOL288" s="112"/>
      <c r="KOM288" s="112"/>
      <c r="KON288" s="112"/>
      <c r="KOO288" s="112"/>
      <c r="KOP288" s="112"/>
      <c r="KOQ288" s="112"/>
      <c r="KOR288" s="112"/>
      <c r="KOS288" s="112"/>
      <c r="KOT288" s="112"/>
      <c r="KOU288" s="112"/>
      <c r="KOV288" s="112"/>
      <c r="KOW288" s="112"/>
      <c r="KOX288" s="112"/>
      <c r="KOY288" s="112"/>
      <c r="KOZ288" s="112"/>
      <c r="KPA288" s="112"/>
      <c r="KPB288" s="112"/>
      <c r="KPC288" s="112"/>
      <c r="KPD288" s="112"/>
      <c r="KPE288" s="112"/>
      <c r="KPF288" s="112"/>
      <c r="KPG288" s="112"/>
      <c r="KPH288" s="112"/>
      <c r="KPI288" s="112"/>
      <c r="KPJ288" s="112"/>
      <c r="KPK288" s="112"/>
      <c r="KPL288" s="112"/>
      <c r="KPM288" s="112"/>
      <c r="KPN288" s="112"/>
      <c r="KPO288" s="112"/>
      <c r="KPP288" s="112"/>
      <c r="KPQ288" s="112"/>
      <c r="KPR288" s="112"/>
      <c r="KPS288" s="112"/>
      <c r="KPT288" s="112"/>
      <c r="KPU288" s="112"/>
      <c r="KPV288" s="112"/>
      <c r="KPW288" s="112"/>
      <c r="KPX288" s="112"/>
      <c r="KPY288" s="112"/>
      <c r="KPZ288" s="112"/>
      <c r="KQA288" s="112"/>
      <c r="KQB288" s="112"/>
      <c r="KQC288" s="112"/>
      <c r="KQD288" s="112"/>
      <c r="KQE288" s="112"/>
      <c r="KQF288" s="112"/>
      <c r="KQG288" s="112"/>
      <c r="KQH288" s="112"/>
      <c r="KQI288" s="112"/>
      <c r="KQJ288" s="112"/>
      <c r="KQK288" s="112"/>
      <c r="KQL288" s="112"/>
      <c r="KQM288" s="112"/>
      <c r="KQN288" s="112"/>
      <c r="KQO288" s="112"/>
      <c r="KQP288" s="112"/>
      <c r="KQQ288" s="112"/>
      <c r="KQR288" s="112"/>
      <c r="KQS288" s="112"/>
      <c r="KQT288" s="112"/>
      <c r="KQU288" s="112"/>
      <c r="KQV288" s="112"/>
      <c r="KQW288" s="112"/>
      <c r="KQX288" s="112"/>
      <c r="KQY288" s="112"/>
      <c r="KQZ288" s="112"/>
      <c r="KRA288" s="112"/>
      <c r="KRB288" s="112"/>
      <c r="KRC288" s="112"/>
      <c r="KRD288" s="112"/>
      <c r="KRE288" s="112"/>
      <c r="KRF288" s="112"/>
      <c r="KRG288" s="112"/>
      <c r="KRH288" s="112"/>
      <c r="KRI288" s="112"/>
      <c r="KRJ288" s="112"/>
      <c r="KRK288" s="112"/>
      <c r="KRL288" s="112"/>
      <c r="KRM288" s="112"/>
      <c r="KRN288" s="112"/>
      <c r="KRO288" s="112"/>
      <c r="KRP288" s="112"/>
      <c r="KRQ288" s="112"/>
      <c r="KRR288" s="112"/>
      <c r="KRS288" s="112"/>
      <c r="KRT288" s="112"/>
      <c r="KRU288" s="112"/>
      <c r="KRV288" s="112"/>
      <c r="KRW288" s="112"/>
      <c r="KRX288" s="112"/>
      <c r="KRY288" s="112"/>
      <c r="KRZ288" s="112"/>
      <c r="KSA288" s="112"/>
      <c r="KSB288" s="112"/>
      <c r="KSC288" s="112"/>
      <c r="KSD288" s="112"/>
      <c r="KSE288" s="112"/>
      <c r="KSF288" s="112"/>
      <c r="KSG288" s="112"/>
      <c r="KSH288" s="112"/>
      <c r="KSI288" s="112"/>
      <c r="KSJ288" s="112"/>
      <c r="KSK288" s="112"/>
      <c r="KSL288" s="112"/>
      <c r="KSM288" s="112"/>
      <c r="KSN288" s="112"/>
      <c r="KSO288" s="112"/>
      <c r="KSP288" s="112"/>
      <c r="KSQ288" s="112"/>
      <c r="KSR288" s="112"/>
      <c r="KSS288" s="112"/>
      <c r="KST288" s="112"/>
      <c r="KSU288" s="112"/>
      <c r="KSV288" s="112"/>
      <c r="KSW288" s="112"/>
      <c r="KSX288" s="112"/>
      <c r="KSY288" s="112"/>
      <c r="KSZ288" s="112"/>
      <c r="KTA288" s="112"/>
      <c r="KTB288" s="112"/>
      <c r="KTC288" s="112"/>
      <c r="KTD288" s="112"/>
      <c r="KTE288" s="112"/>
      <c r="KTF288" s="112"/>
      <c r="KTG288" s="112"/>
      <c r="KTH288" s="112"/>
      <c r="KTI288" s="112"/>
      <c r="KTJ288" s="112"/>
      <c r="KTK288" s="112"/>
      <c r="KTL288" s="112"/>
      <c r="KTM288" s="112"/>
      <c r="KTN288" s="112"/>
      <c r="KTO288" s="112"/>
      <c r="KTP288" s="112"/>
      <c r="KTQ288" s="112"/>
      <c r="KTR288" s="112"/>
      <c r="KTS288" s="112"/>
      <c r="KTT288" s="112"/>
      <c r="KTU288" s="112"/>
      <c r="KTV288" s="112"/>
      <c r="KTW288" s="112"/>
      <c r="KTX288" s="112"/>
      <c r="KTY288" s="112"/>
      <c r="KTZ288" s="112"/>
      <c r="KUA288" s="112"/>
      <c r="KUB288" s="112"/>
      <c r="KUC288" s="112"/>
      <c r="KUD288" s="112"/>
      <c r="KUE288" s="112"/>
      <c r="KUF288" s="112"/>
      <c r="KUG288" s="112"/>
      <c r="KUH288" s="112"/>
      <c r="KUI288" s="112"/>
      <c r="KUJ288" s="112"/>
      <c r="KUK288" s="112"/>
      <c r="KUL288" s="112"/>
      <c r="KUM288" s="112"/>
      <c r="KUN288" s="112"/>
      <c r="KUO288" s="112"/>
      <c r="KUP288" s="112"/>
      <c r="KUQ288" s="112"/>
      <c r="KUR288" s="112"/>
      <c r="KUS288" s="112"/>
      <c r="KUT288" s="112"/>
      <c r="KUU288" s="112"/>
      <c r="KUV288" s="112"/>
      <c r="KUW288" s="112"/>
      <c r="KUX288" s="112"/>
      <c r="KUY288" s="112"/>
      <c r="KUZ288" s="112"/>
      <c r="KVA288" s="112"/>
      <c r="KVB288" s="112"/>
      <c r="KVC288" s="112"/>
      <c r="KVD288" s="112"/>
      <c r="KVE288" s="112"/>
      <c r="KVF288" s="112"/>
      <c r="KVG288" s="112"/>
      <c r="KVH288" s="112"/>
      <c r="KVI288" s="112"/>
      <c r="KVJ288" s="112"/>
      <c r="KVK288" s="112"/>
      <c r="KVL288" s="112"/>
      <c r="KVM288" s="112"/>
      <c r="KVN288" s="112"/>
      <c r="KVO288" s="112"/>
      <c r="KVP288" s="112"/>
      <c r="KVQ288" s="112"/>
      <c r="KVR288" s="112"/>
      <c r="KVS288" s="112"/>
      <c r="KVT288" s="112"/>
      <c r="KVU288" s="112"/>
      <c r="KVV288" s="112"/>
      <c r="KVW288" s="112"/>
      <c r="KVX288" s="112"/>
      <c r="KVY288" s="112"/>
      <c r="KVZ288" s="112"/>
      <c r="KWA288" s="112"/>
      <c r="KWB288" s="112"/>
      <c r="KWC288" s="112"/>
      <c r="KWD288" s="112"/>
      <c r="KWE288" s="112"/>
      <c r="KWF288" s="112"/>
      <c r="KWG288" s="112"/>
      <c r="KWH288" s="112"/>
      <c r="KWI288" s="112"/>
      <c r="KWJ288" s="112"/>
      <c r="KWK288" s="112"/>
      <c r="KWL288" s="112"/>
      <c r="KWM288" s="112"/>
      <c r="KWN288" s="112"/>
      <c r="KWO288" s="112"/>
      <c r="KWP288" s="112"/>
      <c r="KWQ288" s="112"/>
      <c r="KWR288" s="112"/>
      <c r="KWS288" s="112"/>
      <c r="KWT288" s="112"/>
      <c r="KWU288" s="112"/>
      <c r="KWV288" s="112"/>
      <c r="KWW288" s="112"/>
      <c r="KWX288" s="112"/>
      <c r="KWY288" s="112"/>
      <c r="KWZ288" s="112"/>
      <c r="KXA288" s="112"/>
      <c r="KXB288" s="112"/>
      <c r="KXC288" s="112"/>
      <c r="KXD288" s="112"/>
      <c r="KXE288" s="112"/>
      <c r="KXF288" s="112"/>
      <c r="KXG288" s="112"/>
      <c r="KXH288" s="112"/>
      <c r="KXI288" s="112"/>
      <c r="KXJ288" s="112"/>
      <c r="KXK288" s="112"/>
      <c r="KXL288" s="112"/>
      <c r="KXM288" s="112"/>
      <c r="KXN288" s="112"/>
      <c r="KXO288" s="112"/>
      <c r="KXP288" s="112"/>
      <c r="KXQ288" s="112"/>
      <c r="KXR288" s="112"/>
      <c r="KXS288" s="112"/>
      <c r="KXT288" s="112"/>
      <c r="KXU288" s="112"/>
      <c r="KXV288" s="112"/>
      <c r="KXW288" s="112"/>
      <c r="KXX288" s="112"/>
      <c r="KXY288" s="112"/>
      <c r="KXZ288" s="112"/>
      <c r="KYA288" s="112"/>
      <c r="KYB288" s="112"/>
      <c r="KYC288" s="112"/>
      <c r="KYD288" s="112"/>
      <c r="KYE288" s="112"/>
      <c r="KYF288" s="112"/>
      <c r="KYG288" s="112"/>
      <c r="KYH288" s="112"/>
      <c r="KYI288" s="112"/>
      <c r="KYJ288" s="112"/>
      <c r="KYK288" s="112"/>
      <c r="KYL288" s="112"/>
      <c r="KYM288" s="112"/>
      <c r="KYN288" s="112"/>
      <c r="KYO288" s="112"/>
      <c r="KYP288" s="112"/>
      <c r="KYQ288" s="112"/>
      <c r="KYR288" s="112"/>
      <c r="KYS288" s="112"/>
      <c r="KYT288" s="112"/>
      <c r="KYU288" s="112"/>
      <c r="KYV288" s="112"/>
      <c r="KYW288" s="112"/>
      <c r="KYX288" s="112"/>
      <c r="KYY288" s="112"/>
      <c r="KYZ288" s="112"/>
      <c r="KZA288" s="112"/>
      <c r="KZB288" s="112"/>
      <c r="KZC288" s="112"/>
      <c r="KZD288" s="112"/>
      <c r="KZE288" s="112"/>
      <c r="KZF288" s="112"/>
      <c r="KZG288" s="112"/>
      <c r="KZH288" s="112"/>
      <c r="KZI288" s="112"/>
      <c r="KZJ288" s="112"/>
      <c r="KZK288" s="112"/>
      <c r="KZL288" s="112"/>
      <c r="KZM288" s="112"/>
      <c r="KZN288" s="112"/>
      <c r="KZO288" s="112"/>
      <c r="KZP288" s="112"/>
      <c r="KZQ288" s="112"/>
      <c r="KZR288" s="112"/>
      <c r="KZS288" s="112"/>
      <c r="KZT288" s="112"/>
      <c r="KZU288" s="112"/>
      <c r="KZV288" s="112"/>
      <c r="KZW288" s="112"/>
      <c r="KZX288" s="112"/>
      <c r="KZY288" s="112"/>
      <c r="KZZ288" s="112"/>
      <c r="LAA288" s="112"/>
      <c r="LAB288" s="112"/>
      <c r="LAC288" s="112"/>
      <c r="LAD288" s="112"/>
      <c r="LAE288" s="112"/>
      <c r="LAF288" s="112"/>
      <c r="LAG288" s="112"/>
      <c r="LAH288" s="112"/>
      <c r="LAI288" s="112"/>
      <c r="LAJ288" s="112"/>
      <c r="LAK288" s="112"/>
      <c r="LAL288" s="112"/>
      <c r="LAM288" s="112"/>
      <c r="LAN288" s="112"/>
      <c r="LAO288" s="112"/>
      <c r="LAP288" s="112"/>
      <c r="LAQ288" s="112"/>
      <c r="LAR288" s="112"/>
      <c r="LAS288" s="112"/>
      <c r="LAT288" s="112"/>
      <c r="LAU288" s="112"/>
      <c r="LAV288" s="112"/>
      <c r="LAW288" s="112"/>
      <c r="LAX288" s="112"/>
      <c r="LAY288" s="112"/>
      <c r="LAZ288" s="112"/>
      <c r="LBA288" s="112"/>
      <c r="LBB288" s="112"/>
      <c r="LBC288" s="112"/>
      <c r="LBD288" s="112"/>
      <c r="LBE288" s="112"/>
      <c r="LBF288" s="112"/>
      <c r="LBG288" s="112"/>
      <c r="LBH288" s="112"/>
      <c r="LBI288" s="112"/>
      <c r="LBJ288" s="112"/>
      <c r="LBK288" s="112"/>
      <c r="LBL288" s="112"/>
      <c r="LBM288" s="112"/>
      <c r="LBN288" s="112"/>
      <c r="LBO288" s="112"/>
      <c r="LBP288" s="112"/>
      <c r="LBQ288" s="112"/>
      <c r="LBR288" s="112"/>
      <c r="LBS288" s="112"/>
      <c r="LBT288" s="112"/>
      <c r="LBU288" s="112"/>
      <c r="LBV288" s="112"/>
      <c r="LBW288" s="112"/>
      <c r="LBX288" s="112"/>
      <c r="LBY288" s="112"/>
      <c r="LBZ288" s="112"/>
      <c r="LCA288" s="112"/>
      <c r="LCB288" s="112"/>
      <c r="LCC288" s="112"/>
      <c r="LCD288" s="112"/>
      <c r="LCE288" s="112"/>
      <c r="LCF288" s="112"/>
      <c r="LCG288" s="112"/>
      <c r="LCH288" s="112"/>
      <c r="LCI288" s="112"/>
      <c r="LCJ288" s="112"/>
      <c r="LCK288" s="112"/>
      <c r="LCL288" s="112"/>
      <c r="LCM288" s="112"/>
      <c r="LCN288" s="112"/>
      <c r="LCO288" s="112"/>
      <c r="LCP288" s="112"/>
      <c r="LCQ288" s="112"/>
      <c r="LCR288" s="112"/>
      <c r="LCS288" s="112"/>
      <c r="LCT288" s="112"/>
      <c r="LCU288" s="112"/>
      <c r="LCV288" s="112"/>
      <c r="LCW288" s="112"/>
      <c r="LCX288" s="112"/>
      <c r="LCY288" s="112"/>
      <c r="LCZ288" s="112"/>
      <c r="LDA288" s="112"/>
      <c r="LDB288" s="112"/>
      <c r="LDC288" s="112"/>
      <c r="LDD288" s="112"/>
      <c r="LDE288" s="112"/>
      <c r="LDF288" s="112"/>
      <c r="LDG288" s="112"/>
      <c r="LDH288" s="112"/>
      <c r="LDI288" s="112"/>
      <c r="LDJ288" s="112"/>
      <c r="LDK288" s="112"/>
      <c r="LDL288" s="112"/>
      <c r="LDM288" s="112"/>
      <c r="LDN288" s="112"/>
      <c r="LDO288" s="112"/>
      <c r="LDP288" s="112"/>
      <c r="LDQ288" s="112"/>
      <c r="LDR288" s="112"/>
      <c r="LDS288" s="112"/>
      <c r="LDT288" s="112"/>
      <c r="LDU288" s="112"/>
      <c r="LDV288" s="112"/>
      <c r="LDW288" s="112"/>
      <c r="LDX288" s="112"/>
      <c r="LDY288" s="112"/>
      <c r="LDZ288" s="112"/>
      <c r="LEA288" s="112"/>
      <c r="LEB288" s="112"/>
      <c r="LEC288" s="112"/>
      <c r="LED288" s="112"/>
      <c r="LEE288" s="112"/>
      <c r="LEF288" s="112"/>
      <c r="LEG288" s="112"/>
      <c r="LEH288" s="112"/>
      <c r="LEI288" s="112"/>
      <c r="LEJ288" s="112"/>
      <c r="LEK288" s="112"/>
      <c r="LEL288" s="112"/>
      <c r="LEM288" s="112"/>
      <c r="LEN288" s="112"/>
      <c r="LEO288" s="112"/>
      <c r="LEP288" s="112"/>
      <c r="LEQ288" s="112"/>
      <c r="LER288" s="112"/>
      <c r="LES288" s="112"/>
      <c r="LET288" s="112"/>
      <c r="LEU288" s="112"/>
      <c r="LEV288" s="112"/>
      <c r="LEW288" s="112"/>
      <c r="LEX288" s="112"/>
      <c r="LEY288" s="112"/>
      <c r="LEZ288" s="112"/>
      <c r="LFA288" s="112"/>
      <c r="LFB288" s="112"/>
      <c r="LFC288" s="112"/>
      <c r="LFD288" s="112"/>
      <c r="LFE288" s="112"/>
      <c r="LFF288" s="112"/>
      <c r="LFG288" s="112"/>
      <c r="LFH288" s="112"/>
      <c r="LFI288" s="112"/>
      <c r="LFJ288" s="112"/>
      <c r="LFK288" s="112"/>
      <c r="LFL288" s="112"/>
      <c r="LFM288" s="112"/>
      <c r="LFN288" s="112"/>
      <c r="LFO288" s="112"/>
      <c r="LFP288" s="112"/>
      <c r="LFQ288" s="112"/>
      <c r="LFR288" s="112"/>
      <c r="LFS288" s="112"/>
      <c r="LFT288" s="112"/>
      <c r="LFU288" s="112"/>
      <c r="LFV288" s="112"/>
      <c r="LFW288" s="112"/>
      <c r="LFX288" s="112"/>
      <c r="LFY288" s="112"/>
      <c r="LFZ288" s="112"/>
      <c r="LGA288" s="112"/>
      <c r="LGB288" s="112"/>
      <c r="LGC288" s="112"/>
      <c r="LGD288" s="112"/>
      <c r="LGE288" s="112"/>
      <c r="LGF288" s="112"/>
      <c r="LGG288" s="112"/>
      <c r="LGH288" s="112"/>
      <c r="LGI288" s="112"/>
      <c r="LGJ288" s="112"/>
      <c r="LGK288" s="112"/>
      <c r="LGL288" s="112"/>
      <c r="LGM288" s="112"/>
      <c r="LGN288" s="112"/>
      <c r="LGO288" s="112"/>
      <c r="LGP288" s="112"/>
      <c r="LGQ288" s="112"/>
      <c r="LGR288" s="112"/>
      <c r="LGS288" s="112"/>
      <c r="LGT288" s="112"/>
      <c r="LGU288" s="112"/>
      <c r="LGV288" s="112"/>
      <c r="LGW288" s="112"/>
      <c r="LGX288" s="112"/>
      <c r="LGY288" s="112"/>
      <c r="LGZ288" s="112"/>
      <c r="LHA288" s="112"/>
      <c r="LHB288" s="112"/>
      <c r="LHC288" s="112"/>
      <c r="LHD288" s="112"/>
      <c r="LHE288" s="112"/>
      <c r="LHF288" s="112"/>
      <c r="LHG288" s="112"/>
      <c r="LHH288" s="112"/>
      <c r="LHI288" s="112"/>
      <c r="LHJ288" s="112"/>
      <c r="LHK288" s="112"/>
      <c r="LHL288" s="112"/>
      <c r="LHM288" s="112"/>
      <c r="LHN288" s="112"/>
      <c r="LHO288" s="112"/>
      <c r="LHP288" s="112"/>
      <c r="LHQ288" s="112"/>
      <c r="LHR288" s="112"/>
      <c r="LHS288" s="112"/>
      <c r="LHT288" s="112"/>
      <c r="LHU288" s="112"/>
      <c r="LHV288" s="112"/>
      <c r="LHW288" s="112"/>
      <c r="LHX288" s="112"/>
      <c r="LHY288" s="112"/>
      <c r="LHZ288" s="112"/>
      <c r="LIA288" s="112"/>
      <c r="LIB288" s="112"/>
      <c r="LIC288" s="112"/>
      <c r="LID288" s="112"/>
      <c r="LIE288" s="112"/>
      <c r="LIF288" s="112"/>
      <c r="LIG288" s="112"/>
      <c r="LIH288" s="112"/>
      <c r="LII288" s="112"/>
      <c r="LIJ288" s="112"/>
      <c r="LIK288" s="112"/>
      <c r="LIL288" s="112"/>
      <c r="LIM288" s="112"/>
      <c r="LIN288" s="112"/>
      <c r="LIO288" s="112"/>
      <c r="LIP288" s="112"/>
      <c r="LIQ288" s="112"/>
      <c r="LIR288" s="112"/>
      <c r="LIS288" s="112"/>
      <c r="LIT288" s="112"/>
      <c r="LIU288" s="112"/>
      <c r="LIV288" s="112"/>
      <c r="LIW288" s="112"/>
      <c r="LIX288" s="112"/>
      <c r="LIY288" s="112"/>
      <c r="LIZ288" s="112"/>
      <c r="LJA288" s="112"/>
      <c r="LJB288" s="112"/>
      <c r="LJC288" s="112"/>
      <c r="LJD288" s="112"/>
      <c r="LJE288" s="112"/>
      <c r="LJF288" s="112"/>
      <c r="LJG288" s="112"/>
      <c r="LJH288" s="112"/>
      <c r="LJI288" s="112"/>
      <c r="LJJ288" s="112"/>
      <c r="LJK288" s="112"/>
      <c r="LJL288" s="112"/>
      <c r="LJM288" s="112"/>
      <c r="LJN288" s="112"/>
      <c r="LJO288" s="112"/>
      <c r="LJP288" s="112"/>
      <c r="LJQ288" s="112"/>
      <c r="LJR288" s="112"/>
      <c r="LJS288" s="112"/>
      <c r="LJT288" s="112"/>
      <c r="LJU288" s="112"/>
      <c r="LJV288" s="112"/>
      <c r="LJW288" s="112"/>
      <c r="LJX288" s="112"/>
      <c r="LJY288" s="112"/>
      <c r="LJZ288" s="112"/>
      <c r="LKA288" s="112"/>
      <c r="LKB288" s="112"/>
      <c r="LKC288" s="112"/>
      <c r="LKD288" s="112"/>
      <c r="LKE288" s="112"/>
      <c r="LKF288" s="112"/>
      <c r="LKG288" s="112"/>
      <c r="LKH288" s="112"/>
      <c r="LKI288" s="112"/>
      <c r="LKJ288" s="112"/>
      <c r="LKK288" s="112"/>
      <c r="LKL288" s="112"/>
      <c r="LKM288" s="112"/>
      <c r="LKN288" s="112"/>
      <c r="LKO288" s="112"/>
      <c r="LKP288" s="112"/>
      <c r="LKQ288" s="112"/>
      <c r="LKR288" s="112"/>
      <c r="LKS288" s="112"/>
      <c r="LKT288" s="112"/>
      <c r="LKU288" s="112"/>
      <c r="LKV288" s="112"/>
      <c r="LKW288" s="112"/>
      <c r="LKX288" s="112"/>
      <c r="LKY288" s="112"/>
      <c r="LKZ288" s="112"/>
      <c r="LLA288" s="112"/>
      <c r="LLB288" s="112"/>
      <c r="LLC288" s="112"/>
      <c r="LLD288" s="112"/>
      <c r="LLE288" s="112"/>
      <c r="LLF288" s="112"/>
      <c r="LLG288" s="112"/>
      <c r="LLH288" s="112"/>
      <c r="LLI288" s="112"/>
      <c r="LLJ288" s="112"/>
      <c r="LLK288" s="112"/>
      <c r="LLL288" s="112"/>
      <c r="LLM288" s="112"/>
      <c r="LLN288" s="112"/>
      <c r="LLO288" s="112"/>
      <c r="LLP288" s="112"/>
      <c r="LLQ288" s="112"/>
      <c r="LLR288" s="112"/>
      <c r="LLS288" s="112"/>
      <c r="LLT288" s="112"/>
      <c r="LLU288" s="112"/>
      <c r="LLV288" s="112"/>
      <c r="LLW288" s="112"/>
      <c r="LLX288" s="112"/>
      <c r="LLY288" s="112"/>
      <c r="LLZ288" s="112"/>
      <c r="LMA288" s="112"/>
      <c r="LMB288" s="112"/>
      <c r="LMC288" s="112"/>
      <c r="LMD288" s="112"/>
      <c r="LME288" s="112"/>
      <c r="LMF288" s="112"/>
      <c r="LMG288" s="112"/>
      <c r="LMH288" s="112"/>
      <c r="LMI288" s="112"/>
      <c r="LMJ288" s="112"/>
      <c r="LMK288" s="112"/>
      <c r="LML288" s="112"/>
      <c r="LMM288" s="112"/>
      <c r="LMN288" s="112"/>
      <c r="LMO288" s="112"/>
      <c r="LMP288" s="112"/>
      <c r="LMQ288" s="112"/>
      <c r="LMR288" s="112"/>
      <c r="LMS288" s="112"/>
      <c r="LMT288" s="112"/>
      <c r="LMU288" s="112"/>
      <c r="LMV288" s="112"/>
      <c r="LMW288" s="112"/>
      <c r="LMX288" s="112"/>
      <c r="LMY288" s="112"/>
      <c r="LMZ288" s="112"/>
      <c r="LNA288" s="112"/>
      <c r="LNB288" s="112"/>
      <c r="LNC288" s="112"/>
      <c r="LND288" s="112"/>
      <c r="LNE288" s="112"/>
      <c r="LNF288" s="112"/>
      <c r="LNG288" s="112"/>
      <c r="LNH288" s="112"/>
      <c r="LNI288" s="112"/>
      <c r="LNJ288" s="112"/>
      <c r="LNK288" s="112"/>
      <c r="LNL288" s="112"/>
      <c r="LNM288" s="112"/>
      <c r="LNN288" s="112"/>
      <c r="LNO288" s="112"/>
      <c r="LNP288" s="112"/>
      <c r="LNQ288" s="112"/>
      <c r="LNR288" s="112"/>
      <c r="LNS288" s="112"/>
      <c r="LNT288" s="112"/>
      <c r="LNU288" s="112"/>
      <c r="LNV288" s="112"/>
      <c r="LNW288" s="112"/>
      <c r="LNX288" s="112"/>
      <c r="LNY288" s="112"/>
      <c r="LNZ288" s="112"/>
      <c r="LOA288" s="112"/>
      <c r="LOB288" s="112"/>
      <c r="LOC288" s="112"/>
      <c r="LOD288" s="112"/>
      <c r="LOE288" s="112"/>
      <c r="LOF288" s="112"/>
      <c r="LOG288" s="112"/>
      <c r="LOH288" s="112"/>
      <c r="LOI288" s="112"/>
      <c r="LOJ288" s="112"/>
      <c r="LOK288" s="112"/>
      <c r="LOL288" s="112"/>
      <c r="LOM288" s="112"/>
      <c r="LON288" s="112"/>
      <c r="LOO288" s="112"/>
      <c r="LOP288" s="112"/>
      <c r="LOQ288" s="112"/>
      <c r="LOR288" s="112"/>
      <c r="LOS288" s="112"/>
      <c r="LOT288" s="112"/>
      <c r="LOU288" s="112"/>
      <c r="LOV288" s="112"/>
      <c r="LOW288" s="112"/>
      <c r="LOX288" s="112"/>
      <c r="LOY288" s="112"/>
      <c r="LOZ288" s="112"/>
      <c r="LPA288" s="112"/>
      <c r="LPB288" s="112"/>
      <c r="LPC288" s="112"/>
      <c r="LPD288" s="112"/>
      <c r="LPE288" s="112"/>
      <c r="LPF288" s="112"/>
      <c r="LPG288" s="112"/>
      <c r="LPH288" s="112"/>
      <c r="LPI288" s="112"/>
      <c r="LPJ288" s="112"/>
      <c r="LPK288" s="112"/>
      <c r="LPL288" s="112"/>
      <c r="LPM288" s="112"/>
      <c r="LPN288" s="112"/>
      <c r="LPO288" s="112"/>
      <c r="LPP288" s="112"/>
      <c r="LPQ288" s="112"/>
      <c r="LPR288" s="112"/>
      <c r="LPS288" s="112"/>
      <c r="LPT288" s="112"/>
      <c r="LPU288" s="112"/>
      <c r="LPV288" s="112"/>
      <c r="LPW288" s="112"/>
      <c r="LPX288" s="112"/>
      <c r="LPY288" s="112"/>
      <c r="LPZ288" s="112"/>
      <c r="LQA288" s="112"/>
      <c r="LQB288" s="112"/>
      <c r="LQC288" s="112"/>
      <c r="LQD288" s="112"/>
      <c r="LQE288" s="112"/>
      <c r="LQF288" s="112"/>
      <c r="LQG288" s="112"/>
      <c r="LQH288" s="112"/>
      <c r="LQI288" s="112"/>
      <c r="LQJ288" s="112"/>
      <c r="LQK288" s="112"/>
      <c r="LQL288" s="112"/>
      <c r="LQM288" s="112"/>
      <c r="LQN288" s="112"/>
      <c r="LQO288" s="112"/>
      <c r="LQP288" s="112"/>
      <c r="LQQ288" s="112"/>
      <c r="LQR288" s="112"/>
      <c r="LQS288" s="112"/>
      <c r="LQT288" s="112"/>
      <c r="LQU288" s="112"/>
      <c r="LQV288" s="112"/>
      <c r="LQW288" s="112"/>
      <c r="LQX288" s="112"/>
      <c r="LQY288" s="112"/>
      <c r="LQZ288" s="112"/>
      <c r="LRA288" s="112"/>
      <c r="LRB288" s="112"/>
      <c r="LRC288" s="112"/>
      <c r="LRD288" s="112"/>
      <c r="LRE288" s="112"/>
      <c r="LRF288" s="112"/>
      <c r="LRG288" s="112"/>
      <c r="LRH288" s="112"/>
      <c r="LRI288" s="112"/>
      <c r="LRJ288" s="112"/>
      <c r="LRK288" s="112"/>
      <c r="LRL288" s="112"/>
      <c r="LRM288" s="112"/>
      <c r="LRN288" s="112"/>
      <c r="LRO288" s="112"/>
      <c r="LRP288" s="112"/>
      <c r="LRQ288" s="112"/>
      <c r="LRR288" s="112"/>
      <c r="LRS288" s="112"/>
      <c r="LRT288" s="112"/>
      <c r="LRU288" s="112"/>
      <c r="LRV288" s="112"/>
      <c r="LRW288" s="112"/>
      <c r="LRX288" s="112"/>
      <c r="LRY288" s="112"/>
      <c r="LRZ288" s="112"/>
      <c r="LSA288" s="112"/>
      <c r="LSB288" s="112"/>
      <c r="LSC288" s="112"/>
      <c r="LSD288" s="112"/>
      <c r="LSE288" s="112"/>
      <c r="LSF288" s="112"/>
      <c r="LSG288" s="112"/>
      <c r="LSH288" s="112"/>
      <c r="LSI288" s="112"/>
      <c r="LSJ288" s="112"/>
      <c r="LSK288" s="112"/>
      <c r="LSL288" s="112"/>
      <c r="LSM288" s="112"/>
      <c r="LSN288" s="112"/>
      <c r="LSO288" s="112"/>
      <c r="LSP288" s="112"/>
      <c r="LSQ288" s="112"/>
      <c r="LSR288" s="112"/>
      <c r="LSS288" s="112"/>
      <c r="LST288" s="112"/>
      <c r="LSU288" s="112"/>
      <c r="LSV288" s="112"/>
      <c r="LSW288" s="112"/>
      <c r="LSX288" s="112"/>
      <c r="LSY288" s="112"/>
      <c r="LSZ288" s="112"/>
      <c r="LTA288" s="112"/>
      <c r="LTB288" s="112"/>
      <c r="LTC288" s="112"/>
      <c r="LTD288" s="112"/>
      <c r="LTE288" s="112"/>
      <c r="LTF288" s="112"/>
      <c r="LTG288" s="112"/>
      <c r="LTH288" s="112"/>
      <c r="LTI288" s="112"/>
      <c r="LTJ288" s="112"/>
      <c r="LTK288" s="112"/>
      <c r="LTL288" s="112"/>
      <c r="LTM288" s="112"/>
      <c r="LTN288" s="112"/>
      <c r="LTO288" s="112"/>
      <c r="LTP288" s="112"/>
      <c r="LTQ288" s="112"/>
      <c r="LTR288" s="112"/>
      <c r="LTS288" s="112"/>
      <c r="LTT288" s="112"/>
      <c r="LTU288" s="112"/>
      <c r="LTV288" s="112"/>
      <c r="LTW288" s="112"/>
      <c r="LTX288" s="112"/>
      <c r="LTY288" s="112"/>
      <c r="LTZ288" s="112"/>
      <c r="LUA288" s="112"/>
      <c r="LUB288" s="112"/>
      <c r="LUC288" s="112"/>
      <c r="LUD288" s="112"/>
      <c r="LUE288" s="112"/>
      <c r="LUF288" s="112"/>
      <c r="LUG288" s="112"/>
      <c r="LUH288" s="112"/>
      <c r="LUI288" s="112"/>
      <c r="LUJ288" s="112"/>
      <c r="LUK288" s="112"/>
      <c r="LUL288" s="112"/>
      <c r="LUM288" s="112"/>
      <c r="LUN288" s="112"/>
      <c r="LUO288" s="112"/>
      <c r="LUP288" s="112"/>
      <c r="LUQ288" s="112"/>
      <c r="LUR288" s="112"/>
      <c r="LUS288" s="112"/>
      <c r="LUT288" s="112"/>
      <c r="LUU288" s="112"/>
      <c r="LUV288" s="112"/>
      <c r="LUW288" s="112"/>
      <c r="LUX288" s="112"/>
      <c r="LUY288" s="112"/>
      <c r="LUZ288" s="112"/>
      <c r="LVA288" s="112"/>
      <c r="LVB288" s="112"/>
      <c r="LVC288" s="112"/>
      <c r="LVD288" s="112"/>
      <c r="LVE288" s="112"/>
      <c r="LVF288" s="112"/>
      <c r="LVG288" s="112"/>
      <c r="LVH288" s="112"/>
      <c r="LVI288" s="112"/>
      <c r="LVJ288" s="112"/>
      <c r="LVK288" s="112"/>
      <c r="LVL288" s="112"/>
      <c r="LVM288" s="112"/>
      <c r="LVN288" s="112"/>
      <c r="LVO288" s="112"/>
      <c r="LVP288" s="112"/>
      <c r="LVQ288" s="112"/>
      <c r="LVR288" s="112"/>
      <c r="LVS288" s="112"/>
      <c r="LVT288" s="112"/>
      <c r="LVU288" s="112"/>
      <c r="LVV288" s="112"/>
      <c r="LVW288" s="112"/>
      <c r="LVX288" s="112"/>
      <c r="LVY288" s="112"/>
      <c r="LVZ288" s="112"/>
      <c r="LWA288" s="112"/>
      <c r="LWB288" s="112"/>
      <c r="LWC288" s="112"/>
      <c r="LWD288" s="112"/>
      <c r="LWE288" s="112"/>
      <c r="LWF288" s="112"/>
      <c r="LWG288" s="112"/>
      <c r="LWH288" s="112"/>
      <c r="LWI288" s="112"/>
      <c r="LWJ288" s="112"/>
      <c r="LWK288" s="112"/>
      <c r="LWL288" s="112"/>
      <c r="LWM288" s="112"/>
      <c r="LWN288" s="112"/>
      <c r="LWO288" s="112"/>
      <c r="LWP288" s="112"/>
      <c r="LWQ288" s="112"/>
      <c r="LWR288" s="112"/>
      <c r="LWS288" s="112"/>
      <c r="LWT288" s="112"/>
      <c r="LWU288" s="112"/>
      <c r="LWV288" s="112"/>
      <c r="LWW288" s="112"/>
      <c r="LWX288" s="112"/>
      <c r="LWY288" s="112"/>
      <c r="LWZ288" s="112"/>
      <c r="LXA288" s="112"/>
      <c r="LXB288" s="112"/>
      <c r="LXC288" s="112"/>
      <c r="LXD288" s="112"/>
      <c r="LXE288" s="112"/>
      <c r="LXF288" s="112"/>
      <c r="LXG288" s="112"/>
      <c r="LXH288" s="112"/>
      <c r="LXI288" s="112"/>
      <c r="LXJ288" s="112"/>
      <c r="LXK288" s="112"/>
      <c r="LXL288" s="112"/>
      <c r="LXM288" s="112"/>
      <c r="LXN288" s="112"/>
      <c r="LXO288" s="112"/>
      <c r="LXP288" s="112"/>
      <c r="LXQ288" s="112"/>
      <c r="LXR288" s="112"/>
      <c r="LXS288" s="112"/>
      <c r="LXT288" s="112"/>
      <c r="LXU288" s="112"/>
      <c r="LXV288" s="112"/>
      <c r="LXW288" s="112"/>
      <c r="LXX288" s="112"/>
      <c r="LXY288" s="112"/>
      <c r="LXZ288" s="112"/>
      <c r="LYA288" s="112"/>
      <c r="LYB288" s="112"/>
      <c r="LYC288" s="112"/>
      <c r="LYD288" s="112"/>
      <c r="LYE288" s="112"/>
      <c r="LYF288" s="112"/>
      <c r="LYG288" s="112"/>
      <c r="LYH288" s="112"/>
      <c r="LYI288" s="112"/>
      <c r="LYJ288" s="112"/>
      <c r="LYK288" s="112"/>
      <c r="LYL288" s="112"/>
      <c r="LYM288" s="112"/>
      <c r="LYN288" s="112"/>
      <c r="LYO288" s="112"/>
      <c r="LYP288" s="112"/>
      <c r="LYQ288" s="112"/>
      <c r="LYR288" s="112"/>
      <c r="LYS288" s="112"/>
      <c r="LYT288" s="112"/>
      <c r="LYU288" s="112"/>
      <c r="LYV288" s="112"/>
      <c r="LYW288" s="112"/>
      <c r="LYX288" s="112"/>
      <c r="LYY288" s="112"/>
      <c r="LYZ288" s="112"/>
      <c r="LZA288" s="112"/>
      <c r="LZB288" s="112"/>
      <c r="LZC288" s="112"/>
      <c r="LZD288" s="112"/>
      <c r="LZE288" s="112"/>
      <c r="LZF288" s="112"/>
      <c r="LZG288" s="112"/>
      <c r="LZH288" s="112"/>
      <c r="LZI288" s="112"/>
      <c r="LZJ288" s="112"/>
      <c r="LZK288" s="112"/>
      <c r="LZL288" s="112"/>
      <c r="LZM288" s="112"/>
      <c r="LZN288" s="112"/>
      <c r="LZO288" s="112"/>
      <c r="LZP288" s="112"/>
      <c r="LZQ288" s="112"/>
      <c r="LZR288" s="112"/>
      <c r="LZS288" s="112"/>
      <c r="LZT288" s="112"/>
      <c r="LZU288" s="112"/>
      <c r="LZV288" s="112"/>
      <c r="LZW288" s="112"/>
      <c r="LZX288" s="112"/>
      <c r="LZY288" s="112"/>
      <c r="LZZ288" s="112"/>
      <c r="MAA288" s="112"/>
      <c r="MAB288" s="112"/>
      <c r="MAC288" s="112"/>
      <c r="MAD288" s="112"/>
      <c r="MAE288" s="112"/>
      <c r="MAF288" s="112"/>
      <c r="MAG288" s="112"/>
      <c r="MAH288" s="112"/>
      <c r="MAI288" s="112"/>
      <c r="MAJ288" s="112"/>
      <c r="MAK288" s="112"/>
      <c r="MAL288" s="112"/>
      <c r="MAM288" s="112"/>
      <c r="MAN288" s="112"/>
      <c r="MAO288" s="112"/>
      <c r="MAP288" s="112"/>
      <c r="MAQ288" s="112"/>
      <c r="MAR288" s="112"/>
      <c r="MAS288" s="112"/>
      <c r="MAT288" s="112"/>
      <c r="MAU288" s="112"/>
      <c r="MAV288" s="112"/>
      <c r="MAW288" s="112"/>
      <c r="MAX288" s="112"/>
      <c r="MAY288" s="112"/>
      <c r="MAZ288" s="112"/>
      <c r="MBA288" s="112"/>
      <c r="MBB288" s="112"/>
      <c r="MBC288" s="112"/>
      <c r="MBD288" s="112"/>
      <c r="MBE288" s="112"/>
      <c r="MBF288" s="112"/>
      <c r="MBG288" s="112"/>
      <c r="MBH288" s="112"/>
      <c r="MBI288" s="112"/>
      <c r="MBJ288" s="112"/>
      <c r="MBK288" s="112"/>
      <c r="MBL288" s="112"/>
      <c r="MBM288" s="112"/>
      <c r="MBN288" s="112"/>
      <c r="MBO288" s="112"/>
      <c r="MBP288" s="112"/>
      <c r="MBQ288" s="112"/>
      <c r="MBR288" s="112"/>
      <c r="MBS288" s="112"/>
      <c r="MBT288" s="112"/>
      <c r="MBU288" s="112"/>
      <c r="MBV288" s="112"/>
      <c r="MBW288" s="112"/>
      <c r="MBX288" s="112"/>
      <c r="MBY288" s="112"/>
      <c r="MBZ288" s="112"/>
      <c r="MCA288" s="112"/>
      <c r="MCB288" s="112"/>
      <c r="MCC288" s="112"/>
      <c r="MCD288" s="112"/>
      <c r="MCE288" s="112"/>
      <c r="MCF288" s="112"/>
      <c r="MCG288" s="112"/>
      <c r="MCH288" s="112"/>
      <c r="MCI288" s="112"/>
      <c r="MCJ288" s="112"/>
      <c r="MCK288" s="112"/>
      <c r="MCL288" s="112"/>
      <c r="MCM288" s="112"/>
      <c r="MCN288" s="112"/>
      <c r="MCO288" s="112"/>
      <c r="MCP288" s="112"/>
      <c r="MCQ288" s="112"/>
      <c r="MCR288" s="112"/>
      <c r="MCS288" s="112"/>
      <c r="MCT288" s="112"/>
      <c r="MCU288" s="112"/>
      <c r="MCV288" s="112"/>
      <c r="MCW288" s="112"/>
      <c r="MCX288" s="112"/>
      <c r="MCY288" s="112"/>
      <c r="MCZ288" s="112"/>
      <c r="MDA288" s="112"/>
      <c r="MDB288" s="112"/>
      <c r="MDC288" s="112"/>
      <c r="MDD288" s="112"/>
      <c r="MDE288" s="112"/>
      <c r="MDF288" s="112"/>
      <c r="MDG288" s="112"/>
      <c r="MDH288" s="112"/>
      <c r="MDI288" s="112"/>
      <c r="MDJ288" s="112"/>
      <c r="MDK288" s="112"/>
      <c r="MDL288" s="112"/>
      <c r="MDM288" s="112"/>
      <c r="MDN288" s="112"/>
      <c r="MDO288" s="112"/>
      <c r="MDP288" s="112"/>
      <c r="MDQ288" s="112"/>
      <c r="MDR288" s="112"/>
      <c r="MDS288" s="112"/>
      <c r="MDT288" s="112"/>
      <c r="MDU288" s="112"/>
      <c r="MDV288" s="112"/>
      <c r="MDW288" s="112"/>
      <c r="MDX288" s="112"/>
      <c r="MDY288" s="112"/>
      <c r="MDZ288" s="112"/>
      <c r="MEA288" s="112"/>
      <c r="MEB288" s="112"/>
      <c r="MEC288" s="112"/>
      <c r="MED288" s="112"/>
      <c r="MEE288" s="112"/>
      <c r="MEF288" s="112"/>
      <c r="MEG288" s="112"/>
      <c r="MEH288" s="112"/>
      <c r="MEI288" s="112"/>
      <c r="MEJ288" s="112"/>
      <c r="MEK288" s="112"/>
      <c r="MEL288" s="112"/>
      <c r="MEM288" s="112"/>
      <c r="MEN288" s="112"/>
      <c r="MEO288" s="112"/>
      <c r="MEP288" s="112"/>
      <c r="MEQ288" s="112"/>
      <c r="MER288" s="112"/>
      <c r="MES288" s="112"/>
      <c r="MET288" s="112"/>
      <c r="MEU288" s="112"/>
      <c r="MEV288" s="112"/>
      <c r="MEW288" s="112"/>
      <c r="MEX288" s="112"/>
      <c r="MEY288" s="112"/>
      <c r="MEZ288" s="112"/>
      <c r="MFA288" s="112"/>
      <c r="MFB288" s="112"/>
      <c r="MFC288" s="112"/>
      <c r="MFD288" s="112"/>
      <c r="MFE288" s="112"/>
      <c r="MFF288" s="112"/>
      <c r="MFG288" s="112"/>
      <c r="MFH288" s="112"/>
      <c r="MFI288" s="112"/>
      <c r="MFJ288" s="112"/>
      <c r="MFK288" s="112"/>
      <c r="MFL288" s="112"/>
      <c r="MFM288" s="112"/>
      <c r="MFN288" s="112"/>
      <c r="MFO288" s="112"/>
      <c r="MFP288" s="112"/>
      <c r="MFQ288" s="112"/>
      <c r="MFR288" s="112"/>
      <c r="MFS288" s="112"/>
      <c r="MFT288" s="112"/>
      <c r="MFU288" s="112"/>
      <c r="MFV288" s="112"/>
      <c r="MFW288" s="112"/>
      <c r="MFX288" s="112"/>
      <c r="MFY288" s="112"/>
      <c r="MFZ288" s="112"/>
      <c r="MGA288" s="112"/>
      <c r="MGB288" s="112"/>
      <c r="MGC288" s="112"/>
      <c r="MGD288" s="112"/>
      <c r="MGE288" s="112"/>
      <c r="MGF288" s="112"/>
      <c r="MGG288" s="112"/>
      <c r="MGH288" s="112"/>
      <c r="MGI288" s="112"/>
      <c r="MGJ288" s="112"/>
      <c r="MGK288" s="112"/>
      <c r="MGL288" s="112"/>
      <c r="MGM288" s="112"/>
      <c r="MGN288" s="112"/>
      <c r="MGO288" s="112"/>
      <c r="MGP288" s="112"/>
      <c r="MGQ288" s="112"/>
      <c r="MGR288" s="112"/>
      <c r="MGS288" s="112"/>
      <c r="MGT288" s="112"/>
      <c r="MGU288" s="112"/>
      <c r="MGV288" s="112"/>
      <c r="MGW288" s="112"/>
      <c r="MGX288" s="112"/>
      <c r="MGY288" s="112"/>
      <c r="MGZ288" s="112"/>
      <c r="MHA288" s="112"/>
      <c r="MHB288" s="112"/>
      <c r="MHC288" s="112"/>
      <c r="MHD288" s="112"/>
      <c r="MHE288" s="112"/>
      <c r="MHF288" s="112"/>
      <c r="MHG288" s="112"/>
      <c r="MHH288" s="112"/>
      <c r="MHI288" s="112"/>
      <c r="MHJ288" s="112"/>
      <c r="MHK288" s="112"/>
      <c r="MHL288" s="112"/>
      <c r="MHM288" s="112"/>
      <c r="MHN288" s="112"/>
      <c r="MHO288" s="112"/>
      <c r="MHP288" s="112"/>
      <c r="MHQ288" s="112"/>
      <c r="MHR288" s="112"/>
      <c r="MHS288" s="112"/>
      <c r="MHT288" s="112"/>
      <c r="MHU288" s="112"/>
      <c r="MHV288" s="112"/>
      <c r="MHW288" s="112"/>
      <c r="MHX288" s="112"/>
      <c r="MHY288" s="112"/>
      <c r="MHZ288" s="112"/>
      <c r="MIA288" s="112"/>
      <c r="MIB288" s="112"/>
      <c r="MIC288" s="112"/>
      <c r="MID288" s="112"/>
      <c r="MIE288" s="112"/>
      <c r="MIF288" s="112"/>
      <c r="MIG288" s="112"/>
      <c r="MIH288" s="112"/>
      <c r="MII288" s="112"/>
      <c r="MIJ288" s="112"/>
      <c r="MIK288" s="112"/>
      <c r="MIL288" s="112"/>
      <c r="MIM288" s="112"/>
      <c r="MIN288" s="112"/>
      <c r="MIO288" s="112"/>
      <c r="MIP288" s="112"/>
      <c r="MIQ288" s="112"/>
      <c r="MIR288" s="112"/>
      <c r="MIS288" s="112"/>
      <c r="MIT288" s="112"/>
      <c r="MIU288" s="112"/>
      <c r="MIV288" s="112"/>
      <c r="MIW288" s="112"/>
      <c r="MIX288" s="112"/>
      <c r="MIY288" s="112"/>
      <c r="MIZ288" s="112"/>
      <c r="MJA288" s="112"/>
      <c r="MJB288" s="112"/>
      <c r="MJC288" s="112"/>
      <c r="MJD288" s="112"/>
      <c r="MJE288" s="112"/>
      <c r="MJF288" s="112"/>
      <c r="MJG288" s="112"/>
      <c r="MJH288" s="112"/>
      <c r="MJI288" s="112"/>
      <c r="MJJ288" s="112"/>
      <c r="MJK288" s="112"/>
      <c r="MJL288" s="112"/>
      <c r="MJM288" s="112"/>
      <c r="MJN288" s="112"/>
      <c r="MJO288" s="112"/>
      <c r="MJP288" s="112"/>
      <c r="MJQ288" s="112"/>
      <c r="MJR288" s="112"/>
      <c r="MJS288" s="112"/>
      <c r="MJT288" s="112"/>
      <c r="MJU288" s="112"/>
      <c r="MJV288" s="112"/>
      <c r="MJW288" s="112"/>
      <c r="MJX288" s="112"/>
      <c r="MJY288" s="112"/>
      <c r="MJZ288" s="112"/>
      <c r="MKA288" s="112"/>
      <c r="MKB288" s="112"/>
      <c r="MKC288" s="112"/>
      <c r="MKD288" s="112"/>
      <c r="MKE288" s="112"/>
      <c r="MKF288" s="112"/>
      <c r="MKG288" s="112"/>
      <c r="MKH288" s="112"/>
      <c r="MKI288" s="112"/>
      <c r="MKJ288" s="112"/>
      <c r="MKK288" s="112"/>
      <c r="MKL288" s="112"/>
      <c r="MKM288" s="112"/>
      <c r="MKN288" s="112"/>
      <c r="MKO288" s="112"/>
      <c r="MKP288" s="112"/>
      <c r="MKQ288" s="112"/>
      <c r="MKR288" s="112"/>
      <c r="MKS288" s="112"/>
      <c r="MKT288" s="112"/>
      <c r="MKU288" s="112"/>
      <c r="MKV288" s="112"/>
      <c r="MKW288" s="112"/>
      <c r="MKX288" s="112"/>
      <c r="MKY288" s="112"/>
      <c r="MKZ288" s="112"/>
      <c r="MLA288" s="112"/>
      <c r="MLB288" s="112"/>
      <c r="MLC288" s="112"/>
      <c r="MLD288" s="112"/>
      <c r="MLE288" s="112"/>
      <c r="MLF288" s="112"/>
      <c r="MLG288" s="112"/>
      <c r="MLH288" s="112"/>
      <c r="MLI288" s="112"/>
      <c r="MLJ288" s="112"/>
      <c r="MLK288" s="112"/>
      <c r="MLL288" s="112"/>
      <c r="MLM288" s="112"/>
      <c r="MLN288" s="112"/>
      <c r="MLO288" s="112"/>
      <c r="MLP288" s="112"/>
      <c r="MLQ288" s="112"/>
      <c r="MLR288" s="112"/>
      <c r="MLS288" s="112"/>
      <c r="MLT288" s="112"/>
      <c r="MLU288" s="112"/>
      <c r="MLV288" s="112"/>
      <c r="MLW288" s="112"/>
      <c r="MLX288" s="112"/>
      <c r="MLY288" s="112"/>
      <c r="MLZ288" s="112"/>
      <c r="MMA288" s="112"/>
      <c r="MMB288" s="112"/>
      <c r="MMC288" s="112"/>
      <c r="MMD288" s="112"/>
      <c r="MME288" s="112"/>
      <c r="MMF288" s="112"/>
      <c r="MMG288" s="112"/>
      <c r="MMH288" s="112"/>
      <c r="MMI288" s="112"/>
      <c r="MMJ288" s="112"/>
      <c r="MMK288" s="112"/>
      <c r="MML288" s="112"/>
      <c r="MMM288" s="112"/>
      <c r="MMN288" s="112"/>
      <c r="MMO288" s="112"/>
      <c r="MMP288" s="112"/>
      <c r="MMQ288" s="112"/>
      <c r="MMR288" s="112"/>
      <c r="MMS288" s="112"/>
      <c r="MMT288" s="112"/>
      <c r="MMU288" s="112"/>
      <c r="MMV288" s="112"/>
      <c r="MMW288" s="112"/>
      <c r="MMX288" s="112"/>
      <c r="MMY288" s="112"/>
      <c r="MMZ288" s="112"/>
      <c r="MNA288" s="112"/>
      <c r="MNB288" s="112"/>
      <c r="MNC288" s="112"/>
      <c r="MND288" s="112"/>
      <c r="MNE288" s="112"/>
      <c r="MNF288" s="112"/>
      <c r="MNG288" s="112"/>
      <c r="MNH288" s="112"/>
      <c r="MNI288" s="112"/>
      <c r="MNJ288" s="112"/>
      <c r="MNK288" s="112"/>
      <c r="MNL288" s="112"/>
      <c r="MNM288" s="112"/>
      <c r="MNN288" s="112"/>
      <c r="MNO288" s="112"/>
      <c r="MNP288" s="112"/>
      <c r="MNQ288" s="112"/>
      <c r="MNR288" s="112"/>
      <c r="MNS288" s="112"/>
      <c r="MNT288" s="112"/>
      <c r="MNU288" s="112"/>
      <c r="MNV288" s="112"/>
      <c r="MNW288" s="112"/>
      <c r="MNX288" s="112"/>
      <c r="MNY288" s="112"/>
      <c r="MNZ288" s="112"/>
      <c r="MOA288" s="112"/>
      <c r="MOB288" s="112"/>
      <c r="MOC288" s="112"/>
      <c r="MOD288" s="112"/>
      <c r="MOE288" s="112"/>
      <c r="MOF288" s="112"/>
      <c r="MOG288" s="112"/>
      <c r="MOH288" s="112"/>
      <c r="MOI288" s="112"/>
      <c r="MOJ288" s="112"/>
      <c r="MOK288" s="112"/>
      <c r="MOL288" s="112"/>
      <c r="MOM288" s="112"/>
      <c r="MON288" s="112"/>
      <c r="MOO288" s="112"/>
      <c r="MOP288" s="112"/>
      <c r="MOQ288" s="112"/>
      <c r="MOR288" s="112"/>
      <c r="MOS288" s="112"/>
      <c r="MOT288" s="112"/>
      <c r="MOU288" s="112"/>
      <c r="MOV288" s="112"/>
      <c r="MOW288" s="112"/>
      <c r="MOX288" s="112"/>
      <c r="MOY288" s="112"/>
      <c r="MOZ288" s="112"/>
      <c r="MPA288" s="112"/>
      <c r="MPB288" s="112"/>
      <c r="MPC288" s="112"/>
      <c r="MPD288" s="112"/>
      <c r="MPE288" s="112"/>
      <c r="MPF288" s="112"/>
      <c r="MPG288" s="112"/>
      <c r="MPH288" s="112"/>
      <c r="MPI288" s="112"/>
      <c r="MPJ288" s="112"/>
      <c r="MPK288" s="112"/>
      <c r="MPL288" s="112"/>
      <c r="MPM288" s="112"/>
      <c r="MPN288" s="112"/>
      <c r="MPO288" s="112"/>
      <c r="MPP288" s="112"/>
      <c r="MPQ288" s="112"/>
      <c r="MPR288" s="112"/>
      <c r="MPS288" s="112"/>
      <c r="MPT288" s="112"/>
      <c r="MPU288" s="112"/>
      <c r="MPV288" s="112"/>
      <c r="MPW288" s="112"/>
      <c r="MPX288" s="112"/>
      <c r="MPY288" s="112"/>
      <c r="MPZ288" s="112"/>
      <c r="MQA288" s="112"/>
      <c r="MQB288" s="112"/>
      <c r="MQC288" s="112"/>
      <c r="MQD288" s="112"/>
      <c r="MQE288" s="112"/>
      <c r="MQF288" s="112"/>
      <c r="MQG288" s="112"/>
      <c r="MQH288" s="112"/>
      <c r="MQI288" s="112"/>
      <c r="MQJ288" s="112"/>
      <c r="MQK288" s="112"/>
      <c r="MQL288" s="112"/>
      <c r="MQM288" s="112"/>
      <c r="MQN288" s="112"/>
      <c r="MQO288" s="112"/>
      <c r="MQP288" s="112"/>
      <c r="MQQ288" s="112"/>
      <c r="MQR288" s="112"/>
      <c r="MQS288" s="112"/>
      <c r="MQT288" s="112"/>
      <c r="MQU288" s="112"/>
      <c r="MQV288" s="112"/>
      <c r="MQW288" s="112"/>
      <c r="MQX288" s="112"/>
      <c r="MQY288" s="112"/>
      <c r="MQZ288" s="112"/>
      <c r="MRA288" s="112"/>
      <c r="MRB288" s="112"/>
      <c r="MRC288" s="112"/>
      <c r="MRD288" s="112"/>
      <c r="MRE288" s="112"/>
      <c r="MRF288" s="112"/>
      <c r="MRG288" s="112"/>
      <c r="MRH288" s="112"/>
      <c r="MRI288" s="112"/>
      <c r="MRJ288" s="112"/>
      <c r="MRK288" s="112"/>
      <c r="MRL288" s="112"/>
      <c r="MRM288" s="112"/>
      <c r="MRN288" s="112"/>
      <c r="MRO288" s="112"/>
      <c r="MRP288" s="112"/>
      <c r="MRQ288" s="112"/>
      <c r="MRR288" s="112"/>
      <c r="MRS288" s="112"/>
      <c r="MRT288" s="112"/>
      <c r="MRU288" s="112"/>
      <c r="MRV288" s="112"/>
      <c r="MRW288" s="112"/>
      <c r="MRX288" s="112"/>
      <c r="MRY288" s="112"/>
      <c r="MRZ288" s="112"/>
      <c r="MSA288" s="112"/>
      <c r="MSB288" s="112"/>
      <c r="MSC288" s="112"/>
      <c r="MSD288" s="112"/>
      <c r="MSE288" s="112"/>
      <c r="MSF288" s="112"/>
      <c r="MSG288" s="112"/>
      <c r="MSH288" s="112"/>
      <c r="MSI288" s="112"/>
      <c r="MSJ288" s="112"/>
      <c r="MSK288" s="112"/>
      <c r="MSL288" s="112"/>
      <c r="MSM288" s="112"/>
      <c r="MSN288" s="112"/>
      <c r="MSO288" s="112"/>
      <c r="MSP288" s="112"/>
      <c r="MSQ288" s="112"/>
      <c r="MSR288" s="112"/>
      <c r="MSS288" s="112"/>
      <c r="MST288" s="112"/>
      <c r="MSU288" s="112"/>
      <c r="MSV288" s="112"/>
      <c r="MSW288" s="112"/>
      <c r="MSX288" s="112"/>
      <c r="MSY288" s="112"/>
      <c r="MSZ288" s="112"/>
      <c r="MTA288" s="112"/>
      <c r="MTB288" s="112"/>
      <c r="MTC288" s="112"/>
      <c r="MTD288" s="112"/>
      <c r="MTE288" s="112"/>
      <c r="MTF288" s="112"/>
      <c r="MTG288" s="112"/>
      <c r="MTH288" s="112"/>
      <c r="MTI288" s="112"/>
      <c r="MTJ288" s="112"/>
      <c r="MTK288" s="112"/>
      <c r="MTL288" s="112"/>
      <c r="MTM288" s="112"/>
      <c r="MTN288" s="112"/>
      <c r="MTO288" s="112"/>
      <c r="MTP288" s="112"/>
      <c r="MTQ288" s="112"/>
      <c r="MTR288" s="112"/>
      <c r="MTS288" s="112"/>
      <c r="MTT288" s="112"/>
      <c r="MTU288" s="112"/>
      <c r="MTV288" s="112"/>
      <c r="MTW288" s="112"/>
      <c r="MTX288" s="112"/>
      <c r="MTY288" s="112"/>
      <c r="MTZ288" s="112"/>
      <c r="MUA288" s="112"/>
      <c r="MUB288" s="112"/>
      <c r="MUC288" s="112"/>
      <c r="MUD288" s="112"/>
      <c r="MUE288" s="112"/>
      <c r="MUF288" s="112"/>
      <c r="MUG288" s="112"/>
      <c r="MUH288" s="112"/>
      <c r="MUI288" s="112"/>
      <c r="MUJ288" s="112"/>
      <c r="MUK288" s="112"/>
      <c r="MUL288" s="112"/>
      <c r="MUM288" s="112"/>
      <c r="MUN288" s="112"/>
      <c r="MUO288" s="112"/>
      <c r="MUP288" s="112"/>
      <c r="MUQ288" s="112"/>
      <c r="MUR288" s="112"/>
      <c r="MUS288" s="112"/>
      <c r="MUT288" s="112"/>
      <c r="MUU288" s="112"/>
      <c r="MUV288" s="112"/>
      <c r="MUW288" s="112"/>
      <c r="MUX288" s="112"/>
      <c r="MUY288" s="112"/>
      <c r="MUZ288" s="112"/>
      <c r="MVA288" s="112"/>
      <c r="MVB288" s="112"/>
      <c r="MVC288" s="112"/>
      <c r="MVD288" s="112"/>
      <c r="MVE288" s="112"/>
      <c r="MVF288" s="112"/>
      <c r="MVG288" s="112"/>
      <c r="MVH288" s="112"/>
      <c r="MVI288" s="112"/>
      <c r="MVJ288" s="112"/>
      <c r="MVK288" s="112"/>
      <c r="MVL288" s="112"/>
      <c r="MVM288" s="112"/>
      <c r="MVN288" s="112"/>
      <c r="MVO288" s="112"/>
      <c r="MVP288" s="112"/>
      <c r="MVQ288" s="112"/>
      <c r="MVR288" s="112"/>
      <c r="MVS288" s="112"/>
      <c r="MVT288" s="112"/>
      <c r="MVU288" s="112"/>
      <c r="MVV288" s="112"/>
      <c r="MVW288" s="112"/>
      <c r="MVX288" s="112"/>
      <c r="MVY288" s="112"/>
      <c r="MVZ288" s="112"/>
      <c r="MWA288" s="112"/>
      <c r="MWB288" s="112"/>
      <c r="MWC288" s="112"/>
      <c r="MWD288" s="112"/>
      <c r="MWE288" s="112"/>
      <c r="MWF288" s="112"/>
      <c r="MWG288" s="112"/>
      <c r="MWH288" s="112"/>
      <c r="MWI288" s="112"/>
      <c r="MWJ288" s="112"/>
      <c r="MWK288" s="112"/>
      <c r="MWL288" s="112"/>
      <c r="MWM288" s="112"/>
      <c r="MWN288" s="112"/>
      <c r="MWO288" s="112"/>
      <c r="MWP288" s="112"/>
      <c r="MWQ288" s="112"/>
      <c r="MWR288" s="112"/>
      <c r="MWS288" s="112"/>
      <c r="MWT288" s="112"/>
      <c r="MWU288" s="112"/>
      <c r="MWV288" s="112"/>
      <c r="MWW288" s="112"/>
      <c r="MWX288" s="112"/>
      <c r="MWY288" s="112"/>
      <c r="MWZ288" s="112"/>
      <c r="MXA288" s="112"/>
      <c r="MXB288" s="112"/>
      <c r="MXC288" s="112"/>
      <c r="MXD288" s="112"/>
      <c r="MXE288" s="112"/>
      <c r="MXF288" s="112"/>
      <c r="MXG288" s="112"/>
      <c r="MXH288" s="112"/>
      <c r="MXI288" s="112"/>
      <c r="MXJ288" s="112"/>
      <c r="MXK288" s="112"/>
      <c r="MXL288" s="112"/>
      <c r="MXM288" s="112"/>
      <c r="MXN288" s="112"/>
      <c r="MXO288" s="112"/>
      <c r="MXP288" s="112"/>
      <c r="MXQ288" s="112"/>
      <c r="MXR288" s="112"/>
      <c r="MXS288" s="112"/>
      <c r="MXT288" s="112"/>
      <c r="MXU288" s="112"/>
      <c r="MXV288" s="112"/>
      <c r="MXW288" s="112"/>
      <c r="MXX288" s="112"/>
      <c r="MXY288" s="112"/>
      <c r="MXZ288" s="112"/>
      <c r="MYA288" s="112"/>
      <c r="MYB288" s="112"/>
      <c r="MYC288" s="112"/>
      <c r="MYD288" s="112"/>
      <c r="MYE288" s="112"/>
      <c r="MYF288" s="112"/>
      <c r="MYG288" s="112"/>
      <c r="MYH288" s="112"/>
      <c r="MYI288" s="112"/>
      <c r="MYJ288" s="112"/>
      <c r="MYK288" s="112"/>
      <c r="MYL288" s="112"/>
      <c r="MYM288" s="112"/>
      <c r="MYN288" s="112"/>
      <c r="MYO288" s="112"/>
      <c r="MYP288" s="112"/>
      <c r="MYQ288" s="112"/>
      <c r="MYR288" s="112"/>
      <c r="MYS288" s="112"/>
      <c r="MYT288" s="112"/>
      <c r="MYU288" s="112"/>
      <c r="MYV288" s="112"/>
      <c r="MYW288" s="112"/>
      <c r="MYX288" s="112"/>
      <c r="MYY288" s="112"/>
      <c r="MYZ288" s="112"/>
      <c r="MZA288" s="112"/>
      <c r="MZB288" s="112"/>
      <c r="MZC288" s="112"/>
      <c r="MZD288" s="112"/>
      <c r="MZE288" s="112"/>
      <c r="MZF288" s="112"/>
      <c r="MZG288" s="112"/>
      <c r="MZH288" s="112"/>
      <c r="MZI288" s="112"/>
      <c r="MZJ288" s="112"/>
      <c r="MZK288" s="112"/>
      <c r="MZL288" s="112"/>
      <c r="MZM288" s="112"/>
      <c r="MZN288" s="112"/>
      <c r="MZO288" s="112"/>
      <c r="MZP288" s="112"/>
      <c r="MZQ288" s="112"/>
      <c r="MZR288" s="112"/>
      <c r="MZS288" s="112"/>
      <c r="MZT288" s="112"/>
      <c r="MZU288" s="112"/>
      <c r="MZV288" s="112"/>
      <c r="MZW288" s="112"/>
      <c r="MZX288" s="112"/>
      <c r="MZY288" s="112"/>
      <c r="MZZ288" s="112"/>
      <c r="NAA288" s="112"/>
      <c r="NAB288" s="112"/>
      <c r="NAC288" s="112"/>
      <c r="NAD288" s="112"/>
      <c r="NAE288" s="112"/>
      <c r="NAF288" s="112"/>
      <c r="NAG288" s="112"/>
      <c r="NAH288" s="112"/>
      <c r="NAI288" s="112"/>
      <c r="NAJ288" s="112"/>
      <c r="NAK288" s="112"/>
      <c r="NAL288" s="112"/>
      <c r="NAM288" s="112"/>
      <c r="NAN288" s="112"/>
      <c r="NAO288" s="112"/>
      <c r="NAP288" s="112"/>
      <c r="NAQ288" s="112"/>
      <c r="NAR288" s="112"/>
      <c r="NAS288" s="112"/>
      <c r="NAT288" s="112"/>
      <c r="NAU288" s="112"/>
      <c r="NAV288" s="112"/>
      <c r="NAW288" s="112"/>
      <c r="NAX288" s="112"/>
      <c r="NAY288" s="112"/>
      <c r="NAZ288" s="112"/>
      <c r="NBA288" s="112"/>
      <c r="NBB288" s="112"/>
      <c r="NBC288" s="112"/>
      <c r="NBD288" s="112"/>
      <c r="NBE288" s="112"/>
      <c r="NBF288" s="112"/>
      <c r="NBG288" s="112"/>
      <c r="NBH288" s="112"/>
      <c r="NBI288" s="112"/>
      <c r="NBJ288" s="112"/>
      <c r="NBK288" s="112"/>
      <c r="NBL288" s="112"/>
      <c r="NBM288" s="112"/>
      <c r="NBN288" s="112"/>
      <c r="NBO288" s="112"/>
      <c r="NBP288" s="112"/>
      <c r="NBQ288" s="112"/>
      <c r="NBR288" s="112"/>
      <c r="NBS288" s="112"/>
      <c r="NBT288" s="112"/>
      <c r="NBU288" s="112"/>
      <c r="NBV288" s="112"/>
      <c r="NBW288" s="112"/>
      <c r="NBX288" s="112"/>
      <c r="NBY288" s="112"/>
      <c r="NBZ288" s="112"/>
      <c r="NCA288" s="112"/>
      <c r="NCB288" s="112"/>
      <c r="NCC288" s="112"/>
      <c r="NCD288" s="112"/>
      <c r="NCE288" s="112"/>
      <c r="NCF288" s="112"/>
      <c r="NCG288" s="112"/>
      <c r="NCH288" s="112"/>
      <c r="NCI288" s="112"/>
      <c r="NCJ288" s="112"/>
      <c r="NCK288" s="112"/>
      <c r="NCL288" s="112"/>
      <c r="NCM288" s="112"/>
      <c r="NCN288" s="112"/>
      <c r="NCO288" s="112"/>
      <c r="NCP288" s="112"/>
      <c r="NCQ288" s="112"/>
      <c r="NCR288" s="112"/>
      <c r="NCS288" s="112"/>
      <c r="NCT288" s="112"/>
      <c r="NCU288" s="112"/>
      <c r="NCV288" s="112"/>
      <c r="NCW288" s="112"/>
      <c r="NCX288" s="112"/>
      <c r="NCY288" s="112"/>
      <c r="NCZ288" s="112"/>
      <c r="NDA288" s="112"/>
      <c r="NDB288" s="112"/>
      <c r="NDC288" s="112"/>
      <c r="NDD288" s="112"/>
      <c r="NDE288" s="112"/>
      <c r="NDF288" s="112"/>
      <c r="NDG288" s="112"/>
      <c r="NDH288" s="112"/>
      <c r="NDI288" s="112"/>
      <c r="NDJ288" s="112"/>
      <c r="NDK288" s="112"/>
      <c r="NDL288" s="112"/>
      <c r="NDM288" s="112"/>
      <c r="NDN288" s="112"/>
      <c r="NDO288" s="112"/>
      <c r="NDP288" s="112"/>
      <c r="NDQ288" s="112"/>
      <c r="NDR288" s="112"/>
      <c r="NDS288" s="112"/>
      <c r="NDT288" s="112"/>
      <c r="NDU288" s="112"/>
      <c r="NDV288" s="112"/>
      <c r="NDW288" s="112"/>
      <c r="NDX288" s="112"/>
      <c r="NDY288" s="112"/>
      <c r="NDZ288" s="112"/>
      <c r="NEA288" s="112"/>
      <c r="NEB288" s="112"/>
      <c r="NEC288" s="112"/>
      <c r="NED288" s="112"/>
      <c r="NEE288" s="112"/>
      <c r="NEF288" s="112"/>
      <c r="NEG288" s="112"/>
      <c r="NEH288" s="112"/>
      <c r="NEI288" s="112"/>
      <c r="NEJ288" s="112"/>
      <c r="NEK288" s="112"/>
      <c r="NEL288" s="112"/>
      <c r="NEM288" s="112"/>
      <c r="NEN288" s="112"/>
      <c r="NEO288" s="112"/>
      <c r="NEP288" s="112"/>
      <c r="NEQ288" s="112"/>
      <c r="NER288" s="112"/>
      <c r="NES288" s="112"/>
      <c r="NET288" s="112"/>
      <c r="NEU288" s="112"/>
      <c r="NEV288" s="112"/>
      <c r="NEW288" s="112"/>
      <c r="NEX288" s="112"/>
      <c r="NEY288" s="112"/>
      <c r="NEZ288" s="112"/>
      <c r="NFA288" s="112"/>
      <c r="NFB288" s="112"/>
      <c r="NFC288" s="112"/>
      <c r="NFD288" s="112"/>
      <c r="NFE288" s="112"/>
      <c r="NFF288" s="112"/>
      <c r="NFG288" s="112"/>
      <c r="NFH288" s="112"/>
      <c r="NFI288" s="112"/>
      <c r="NFJ288" s="112"/>
      <c r="NFK288" s="112"/>
      <c r="NFL288" s="112"/>
      <c r="NFM288" s="112"/>
      <c r="NFN288" s="112"/>
      <c r="NFO288" s="112"/>
      <c r="NFP288" s="112"/>
      <c r="NFQ288" s="112"/>
      <c r="NFR288" s="112"/>
      <c r="NFS288" s="112"/>
      <c r="NFT288" s="112"/>
      <c r="NFU288" s="112"/>
      <c r="NFV288" s="112"/>
      <c r="NFW288" s="112"/>
      <c r="NFX288" s="112"/>
      <c r="NFY288" s="112"/>
      <c r="NFZ288" s="112"/>
      <c r="NGA288" s="112"/>
      <c r="NGB288" s="112"/>
      <c r="NGC288" s="112"/>
      <c r="NGD288" s="112"/>
      <c r="NGE288" s="112"/>
      <c r="NGF288" s="112"/>
      <c r="NGG288" s="112"/>
      <c r="NGH288" s="112"/>
      <c r="NGI288" s="112"/>
      <c r="NGJ288" s="112"/>
      <c r="NGK288" s="112"/>
      <c r="NGL288" s="112"/>
      <c r="NGM288" s="112"/>
      <c r="NGN288" s="112"/>
      <c r="NGO288" s="112"/>
      <c r="NGP288" s="112"/>
      <c r="NGQ288" s="112"/>
      <c r="NGR288" s="112"/>
      <c r="NGS288" s="112"/>
      <c r="NGT288" s="112"/>
      <c r="NGU288" s="112"/>
      <c r="NGV288" s="112"/>
      <c r="NGW288" s="112"/>
      <c r="NGX288" s="112"/>
      <c r="NGY288" s="112"/>
      <c r="NGZ288" s="112"/>
      <c r="NHA288" s="112"/>
      <c r="NHB288" s="112"/>
      <c r="NHC288" s="112"/>
      <c r="NHD288" s="112"/>
      <c r="NHE288" s="112"/>
      <c r="NHF288" s="112"/>
      <c r="NHG288" s="112"/>
      <c r="NHH288" s="112"/>
      <c r="NHI288" s="112"/>
      <c r="NHJ288" s="112"/>
      <c r="NHK288" s="112"/>
      <c r="NHL288" s="112"/>
      <c r="NHM288" s="112"/>
      <c r="NHN288" s="112"/>
      <c r="NHO288" s="112"/>
      <c r="NHP288" s="112"/>
      <c r="NHQ288" s="112"/>
      <c r="NHR288" s="112"/>
      <c r="NHS288" s="112"/>
      <c r="NHT288" s="112"/>
      <c r="NHU288" s="112"/>
      <c r="NHV288" s="112"/>
      <c r="NHW288" s="112"/>
      <c r="NHX288" s="112"/>
      <c r="NHY288" s="112"/>
      <c r="NHZ288" s="112"/>
      <c r="NIA288" s="112"/>
      <c r="NIB288" s="112"/>
      <c r="NIC288" s="112"/>
      <c r="NID288" s="112"/>
      <c r="NIE288" s="112"/>
      <c r="NIF288" s="112"/>
      <c r="NIG288" s="112"/>
      <c r="NIH288" s="112"/>
      <c r="NII288" s="112"/>
      <c r="NIJ288" s="112"/>
      <c r="NIK288" s="112"/>
      <c r="NIL288" s="112"/>
      <c r="NIM288" s="112"/>
      <c r="NIN288" s="112"/>
      <c r="NIO288" s="112"/>
      <c r="NIP288" s="112"/>
      <c r="NIQ288" s="112"/>
      <c r="NIR288" s="112"/>
      <c r="NIS288" s="112"/>
      <c r="NIT288" s="112"/>
      <c r="NIU288" s="112"/>
      <c r="NIV288" s="112"/>
      <c r="NIW288" s="112"/>
      <c r="NIX288" s="112"/>
      <c r="NIY288" s="112"/>
      <c r="NIZ288" s="112"/>
      <c r="NJA288" s="112"/>
      <c r="NJB288" s="112"/>
      <c r="NJC288" s="112"/>
      <c r="NJD288" s="112"/>
      <c r="NJE288" s="112"/>
      <c r="NJF288" s="112"/>
      <c r="NJG288" s="112"/>
      <c r="NJH288" s="112"/>
      <c r="NJI288" s="112"/>
      <c r="NJJ288" s="112"/>
      <c r="NJK288" s="112"/>
      <c r="NJL288" s="112"/>
      <c r="NJM288" s="112"/>
      <c r="NJN288" s="112"/>
      <c r="NJO288" s="112"/>
      <c r="NJP288" s="112"/>
      <c r="NJQ288" s="112"/>
      <c r="NJR288" s="112"/>
      <c r="NJS288" s="112"/>
      <c r="NJT288" s="112"/>
      <c r="NJU288" s="112"/>
      <c r="NJV288" s="112"/>
      <c r="NJW288" s="112"/>
      <c r="NJX288" s="112"/>
      <c r="NJY288" s="112"/>
      <c r="NJZ288" s="112"/>
      <c r="NKA288" s="112"/>
      <c r="NKB288" s="112"/>
      <c r="NKC288" s="112"/>
      <c r="NKD288" s="112"/>
      <c r="NKE288" s="112"/>
      <c r="NKF288" s="112"/>
      <c r="NKG288" s="112"/>
      <c r="NKH288" s="112"/>
      <c r="NKI288" s="112"/>
      <c r="NKJ288" s="112"/>
      <c r="NKK288" s="112"/>
      <c r="NKL288" s="112"/>
      <c r="NKM288" s="112"/>
      <c r="NKN288" s="112"/>
      <c r="NKO288" s="112"/>
      <c r="NKP288" s="112"/>
      <c r="NKQ288" s="112"/>
      <c r="NKR288" s="112"/>
      <c r="NKS288" s="112"/>
      <c r="NKT288" s="112"/>
      <c r="NKU288" s="112"/>
      <c r="NKV288" s="112"/>
      <c r="NKW288" s="112"/>
      <c r="NKX288" s="112"/>
      <c r="NKY288" s="112"/>
      <c r="NKZ288" s="112"/>
      <c r="NLA288" s="112"/>
      <c r="NLB288" s="112"/>
      <c r="NLC288" s="112"/>
      <c r="NLD288" s="112"/>
      <c r="NLE288" s="112"/>
      <c r="NLF288" s="112"/>
      <c r="NLG288" s="112"/>
      <c r="NLH288" s="112"/>
      <c r="NLI288" s="112"/>
      <c r="NLJ288" s="112"/>
      <c r="NLK288" s="112"/>
      <c r="NLL288" s="112"/>
      <c r="NLM288" s="112"/>
      <c r="NLN288" s="112"/>
      <c r="NLO288" s="112"/>
      <c r="NLP288" s="112"/>
      <c r="NLQ288" s="112"/>
      <c r="NLR288" s="112"/>
      <c r="NLS288" s="112"/>
      <c r="NLT288" s="112"/>
      <c r="NLU288" s="112"/>
      <c r="NLV288" s="112"/>
      <c r="NLW288" s="112"/>
      <c r="NLX288" s="112"/>
      <c r="NLY288" s="112"/>
      <c r="NLZ288" s="112"/>
      <c r="NMA288" s="112"/>
      <c r="NMB288" s="112"/>
      <c r="NMC288" s="112"/>
      <c r="NMD288" s="112"/>
      <c r="NME288" s="112"/>
      <c r="NMF288" s="112"/>
      <c r="NMG288" s="112"/>
      <c r="NMH288" s="112"/>
      <c r="NMI288" s="112"/>
      <c r="NMJ288" s="112"/>
      <c r="NMK288" s="112"/>
      <c r="NML288" s="112"/>
      <c r="NMM288" s="112"/>
      <c r="NMN288" s="112"/>
      <c r="NMO288" s="112"/>
      <c r="NMP288" s="112"/>
      <c r="NMQ288" s="112"/>
      <c r="NMR288" s="112"/>
      <c r="NMS288" s="112"/>
      <c r="NMT288" s="112"/>
      <c r="NMU288" s="112"/>
      <c r="NMV288" s="112"/>
      <c r="NMW288" s="112"/>
      <c r="NMX288" s="112"/>
      <c r="NMY288" s="112"/>
      <c r="NMZ288" s="112"/>
      <c r="NNA288" s="112"/>
      <c r="NNB288" s="112"/>
      <c r="NNC288" s="112"/>
      <c r="NND288" s="112"/>
      <c r="NNE288" s="112"/>
      <c r="NNF288" s="112"/>
      <c r="NNG288" s="112"/>
      <c r="NNH288" s="112"/>
      <c r="NNI288" s="112"/>
      <c r="NNJ288" s="112"/>
      <c r="NNK288" s="112"/>
      <c r="NNL288" s="112"/>
      <c r="NNM288" s="112"/>
      <c r="NNN288" s="112"/>
      <c r="NNO288" s="112"/>
      <c r="NNP288" s="112"/>
      <c r="NNQ288" s="112"/>
      <c r="NNR288" s="112"/>
      <c r="NNS288" s="112"/>
      <c r="NNT288" s="112"/>
      <c r="NNU288" s="112"/>
      <c r="NNV288" s="112"/>
      <c r="NNW288" s="112"/>
      <c r="NNX288" s="112"/>
      <c r="NNY288" s="112"/>
      <c r="NNZ288" s="112"/>
      <c r="NOA288" s="112"/>
      <c r="NOB288" s="112"/>
      <c r="NOC288" s="112"/>
      <c r="NOD288" s="112"/>
      <c r="NOE288" s="112"/>
      <c r="NOF288" s="112"/>
      <c r="NOG288" s="112"/>
      <c r="NOH288" s="112"/>
      <c r="NOI288" s="112"/>
      <c r="NOJ288" s="112"/>
      <c r="NOK288" s="112"/>
      <c r="NOL288" s="112"/>
      <c r="NOM288" s="112"/>
      <c r="NON288" s="112"/>
      <c r="NOO288" s="112"/>
      <c r="NOP288" s="112"/>
      <c r="NOQ288" s="112"/>
      <c r="NOR288" s="112"/>
      <c r="NOS288" s="112"/>
      <c r="NOT288" s="112"/>
      <c r="NOU288" s="112"/>
      <c r="NOV288" s="112"/>
      <c r="NOW288" s="112"/>
      <c r="NOX288" s="112"/>
      <c r="NOY288" s="112"/>
      <c r="NOZ288" s="112"/>
      <c r="NPA288" s="112"/>
      <c r="NPB288" s="112"/>
      <c r="NPC288" s="112"/>
      <c r="NPD288" s="112"/>
      <c r="NPE288" s="112"/>
      <c r="NPF288" s="112"/>
      <c r="NPG288" s="112"/>
      <c r="NPH288" s="112"/>
      <c r="NPI288" s="112"/>
      <c r="NPJ288" s="112"/>
      <c r="NPK288" s="112"/>
      <c r="NPL288" s="112"/>
      <c r="NPM288" s="112"/>
      <c r="NPN288" s="112"/>
      <c r="NPO288" s="112"/>
      <c r="NPP288" s="112"/>
      <c r="NPQ288" s="112"/>
      <c r="NPR288" s="112"/>
      <c r="NPS288" s="112"/>
      <c r="NPT288" s="112"/>
      <c r="NPU288" s="112"/>
      <c r="NPV288" s="112"/>
      <c r="NPW288" s="112"/>
      <c r="NPX288" s="112"/>
      <c r="NPY288" s="112"/>
      <c r="NPZ288" s="112"/>
      <c r="NQA288" s="112"/>
      <c r="NQB288" s="112"/>
      <c r="NQC288" s="112"/>
      <c r="NQD288" s="112"/>
      <c r="NQE288" s="112"/>
      <c r="NQF288" s="112"/>
      <c r="NQG288" s="112"/>
      <c r="NQH288" s="112"/>
      <c r="NQI288" s="112"/>
      <c r="NQJ288" s="112"/>
      <c r="NQK288" s="112"/>
      <c r="NQL288" s="112"/>
      <c r="NQM288" s="112"/>
      <c r="NQN288" s="112"/>
      <c r="NQO288" s="112"/>
      <c r="NQP288" s="112"/>
      <c r="NQQ288" s="112"/>
      <c r="NQR288" s="112"/>
      <c r="NQS288" s="112"/>
      <c r="NQT288" s="112"/>
      <c r="NQU288" s="112"/>
      <c r="NQV288" s="112"/>
      <c r="NQW288" s="112"/>
      <c r="NQX288" s="112"/>
      <c r="NQY288" s="112"/>
      <c r="NQZ288" s="112"/>
      <c r="NRA288" s="112"/>
      <c r="NRB288" s="112"/>
      <c r="NRC288" s="112"/>
      <c r="NRD288" s="112"/>
      <c r="NRE288" s="112"/>
      <c r="NRF288" s="112"/>
      <c r="NRG288" s="112"/>
      <c r="NRH288" s="112"/>
      <c r="NRI288" s="112"/>
      <c r="NRJ288" s="112"/>
      <c r="NRK288" s="112"/>
      <c r="NRL288" s="112"/>
      <c r="NRM288" s="112"/>
      <c r="NRN288" s="112"/>
      <c r="NRO288" s="112"/>
      <c r="NRP288" s="112"/>
      <c r="NRQ288" s="112"/>
      <c r="NRR288" s="112"/>
      <c r="NRS288" s="112"/>
      <c r="NRT288" s="112"/>
      <c r="NRU288" s="112"/>
      <c r="NRV288" s="112"/>
      <c r="NRW288" s="112"/>
      <c r="NRX288" s="112"/>
      <c r="NRY288" s="112"/>
      <c r="NRZ288" s="112"/>
      <c r="NSA288" s="112"/>
      <c r="NSB288" s="112"/>
      <c r="NSC288" s="112"/>
      <c r="NSD288" s="112"/>
      <c r="NSE288" s="112"/>
      <c r="NSF288" s="112"/>
      <c r="NSG288" s="112"/>
      <c r="NSH288" s="112"/>
      <c r="NSI288" s="112"/>
      <c r="NSJ288" s="112"/>
      <c r="NSK288" s="112"/>
      <c r="NSL288" s="112"/>
      <c r="NSM288" s="112"/>
      <c r="NSN288" s="112"/>
      <c r="NSO288" s="112"/>
      <c r="NSP288" s="112"/>
      <c r="NSQ288" s="112"/>
      <c r="NSR288" s="112"/>
      <c r="NSS288" s="112"/>
      <c r="NST288" s="112"/>
      <c r="NSU288" s="112"/>
      <c r="NSV288" s="112"/>
      <c r="NSW288" s="112"/>
      <c r="NSX288" s="112"/>
      <c r="NSY288" s="112"/>
      <c r="NSZ288" s="112"/>
      <c r="NTA288" s="112"/>
      <c r="NTB288" s="112"/>
      <c r="NTC288" s="112"/>
      <c r="NTD288" s="112"/>
      <c r="NTE288" s="112"/>
      <c r="NTF288" s="112"/>
      <c r="NTG288" s="112"/>
      <c r="NTH288" s="112"/>
      <c r="NTI288" s="112"/>
      <c r="NTJ288" s="112"/>
      <c r="NTK288" s="112"/>
      <c r="NTL288" s="112"/>
      <c r="NTM288" s="112"/>
      <c r="NTN288" s="112"/>
      <c r="NTO288" s="112"/>
      <c r="NTP288" s="112"/>
      <c r="NTQ288" s="112"/>
      <c r="NTR288" s="112"/>
      <c r="NTS288" s="112"/>
      <c r="NTT288" s="112"/>
      <c r="NTU288" s="112"/>
      <c r="NTV288" s="112"/>
      <c r="NTW288" s="112"/>
      <c r="NTX288" s="112"/>
      <c r="NTY288" s="112"/>
      <c r="NTZ288" s="112"/>
      <c r="NUA288" s="112"/>
      <c r="NUB288" s="112"/>
      <c r="NUC288" s="112"/>
      <c r="NUD288" s="112"/>
      <c r="NUE288" s="112"/>
      <c r="NUF288" s="112"/>
      <c r="NUG288" s="112"/>
      <c r="NUH288" s="112"/>
      <c r="NUI288" s="112"/>
      <c r="NUJ288" s="112"/>
      <c r="NUK288" s="112"/>
      <c r="NUL288" s="112"/>
      <c r="NUM288" s="112"/>
      <c r="NUN288" s="112"/>
      <c r="NUO288" s="112"/>
      <c r="NUP288" s="112"/>
      <c r="NUQ288" s="112"/>
      <c r="NUR288" s="112"/>
      <c r="NUS288" s="112"/>
      <c r="NUT288" s="112"/>
      <c r="NUU288" s="112"/>
      <c r="NUV288" s="112"/>
      <c r="NUW288" s="112"/>
      <c r="NUX288" s="112"/>
      <c r="NUY288" s="112"/>
      <c r="NUZ288" s="112"/>
      <c r="NVA288" s="112"/>
      <c r="NVB288" s="112"/>
      <c r="NVC288" s="112"/>
      <c r="NVD288" s="112"/>
      <c r="NVE288" s="112"/>
      <c r="NVF288" s="112"/>
      <c r="NVG288" s="112"/>
      <c r="NVH288" s="112"/>
      <c r="NVI288" s="112"/>
      <c r="NVJ288" s="112"/>
      <c r="NVK288" s="112"/>
      <c r="NVL288" s="112"/>
      <c r="NVM288" s="112"/>
      <c r="NVN288" s="112"/>
      <c r="NVO288" s="112"/>
      <c r="NVP288" s="112"/>
      <c r="NVQ288" s="112"/>
      <c r="NVR288" s="112"/>
      <c r="NVS288" s="112"/>
      <c r="NVT288" s="112"/>
      <c r="NVU288" s="112"/>
      <c r="NVV288" s="112"/>
      <c r="NVW288" s="112"/>
      <c r="NVX288" s="112"/>
      <c r="NVY288" s="112"/>
      <c r="NVZ288" s="112"/>
      <c r="NWA288" s="112"/>
      <c r="NWB288" s="112"/>
      <c r="NWC288" s="112"/>
      <c r="NWD288" s="112"/>
      <c r="NWE288" s="112"/>
      <c r="NWF288" s="112"/>
      <c r="NWG288" s="112"/>
      <c r="NWH288" s="112"/>
      <c r="NWI288" s="112"/>
      <c r="NWJ288" s="112"/>
      <c r="NWK288" s="112"/>
      <c r="NWL288" s="112"/>
      <c r="NWM288" s="112"/>
      <c r="NWN288" s="112"/>
      <c r="NWO288" s="112"/>
      <c r="NWP288" s="112"/>
      <c r="NWQ288" s="112"/>
      <c r="NWR288" s="112"/>
      <c r="NWS288" s="112"/>
      <c r="NWT288" s="112"/>
      <c r="NWU288" s="112"/>
      <c r="NWV288" s="112"/>
      <c r="NWW288" s="112"/>
      <c r="NWX288" s="112"/>
      <c r="NWY288" s="112"/>
      <c r="NWZ288" s="112"/>
      <c r="NXA288" s="112"/>
      <c r="NXB288" s="112"/>
      <c r="NXC288" s="112"/>
      <c r="NXD288" s="112"/>
      <c r="NXE288" s="112"/>
      <c r="NXF288" s="112"/>
      <c r="NXG288" s="112"/>
      <c r="NXH288" s="112"/>
      <c r="NXI288" s="112"/>
      <c r="NXJ288" s="112"/>
      <c r="NXK288" s="112"/>
      <c r="NXL288" s="112"/>
      <c r="NXM288" s="112"/>
      <c r="NXN288" s="112"/>
      <c r="NXO288" s="112"/>
      <c r="NXP288" s="112"/>
      <c r="NXQ288" s="112"/>
      <c r="NXR288" s="112"/>
      <c r="NXS288" s="112"/>
      <c r="NXT288" s="112"/>
      <c r="NXU288" s="112"/>
      <c r="NXV288" s="112"/>
      <c r="NXW288" s="112"/>
      <c r="NXX288" s="112"/>
      <c r="NXY288" s="112"/>
      <c r="NXZ288" s="112"/>
      <c r="NYA288" s="112"/>
      <c r="NYB288" s="112"/>
      <c r="NYC288" s="112"/>
      <c r="NYD288" s="112"/>
      <c r="NYE288" s="112"/>
      <c r="NYF288" s="112"/>
      <c r="NYG288" s="112"/>
      <c r="NYH288" s="112"/>
      <c r="NYI288" s="112"/>
      <c r="NYJ288" s="112"/>
      <c r="NYK288" s="112"/>
      <c r="NYL288" s="112"/>
      <c r="NYM288" s="112"/>
      <c r="NYN288" s="112"/>
      <c r="NYO288" s="112"/>
      <c r="NYP288" s="112"/>
      <c r="NYQ288" s="112"/>
      <c r="NYR288" s="112"/>
      <c r="NYS288" s="112"/>
      <c r="NYT288" s="112"/>
      <c r="NYU288" s="112"/>
      <c r="NYV288" s="112"/>
      <c r="NYW288" s="112"/>
      <c r="NYX288" s="112"/>
      <c r="NYY288" s="112"/>
      <c r="NYZ288" s="112"/>
      <c r="NZA288" s="112"/>
      <c r="NZB288" s="112"/>
      <c r="NZC288" s="112"/>
      <c r="NZD288" s="112"/>
      <c r="NZE288" s="112"/>
      <c r="NZF288" s="112"/>
      <c r="NZG288" s="112"/>
      <c r="NZH288" s="112"/>
      <c r="NZI288" s="112"/>
      <c r="NZJ288" s="112"/>
      <c r="NZK288" s="112"/>
      <c r="NZL288" s="112"/>
      <c r="NZM288" s="112"/>
      <c r="NZN288" s="112"/>
      <c r="NZO288" s="112"/>
      <c r="NZP288" s="112"/>
      <c r="NZQ288" s="112"/>
      <c r="NZR288" s="112"/>
      <c r="NZS288" s="112"/>
      <c r="NZT288" s="112"/>
      <c r="NZU288" s="112"/>
      <c r="NZV288" s="112"/>
      <c r="NZW288" s="112"/>
      <c r="NZX288" s="112"/>
      <c r="NZY288" s="112"/>
      <c r="NZZ288" s="112"/>
      <c r="OAA288" s="112"/>
      <c r="OAB288" s="112"/>
      <c r="OAC288" s="112"/>
      <c r="OAD288" s="112"/>
      <c r="OAE288" s="112"/>
      <c r="OAF288" s="112"/>
      <c r="OAG288" s="112"/>
      <c r="OAH288" s="112"/>
      <c r="OAI288" s="112"/>
      <c r="OAJ288" s="112"/>
      <c r="OAK288" s="112"/>
      <c r="OAL288" s="112"/>
      <c r="OAM288" s="112"/>
      <c r="OAN288" s="112"/>
      <c r="OAO288" s="112"/>
      <c r="OAP288" s="112"/>
      <c r="OAQ288" s="112"/>
      <c r="OAR288" s="112"/>
      <c r="OAS288" s="112"/>
      <c r="OAT288" s="112"/>
      <c r="OAU288" s="112"/>
      <c r="OAV288" s="112"/>
      <c r="OAW288" s="112"/>
      <c r="OAX288" s="112"/>
      <c r="OAY288" s="112"/>
      <c r="OAZ288" s="112"/>
      <c r="OBA288" s="112"/>
      <c r="OBB288" s="112"/>
      <c r="OBC288" s="112"/>
      <c r="OBD288" s="112"/>
      <c r="OBE288" s="112"/>
      <c r="OBF288" s="112"/>
      <c r="OBG288" s="112"/>
      <c r="OBH288" s="112"/>
      <c r="OBI288" s="112"/>
      <c r="OBJ288" s="112"/>
      <c r="OBK288" s="112"/>
      <c r="OBL288" s="112"/>
      <c r="OBM288" s="112"/>
      <c r="OBN288" s="112"/>
      <c r="OBO288" s="112"/>
      <c r="OBP288" s="112"/>
      <c r="OBQ288" s="112"/>
      <c r="OBR288" s="112"/>
      <c r="OBS288" s="112"/>
      <c r="OBT288" s="112"/>
      <c r="OBU288" s="112"/>
      <c r="OBV288" s="112"/>
      <c r="OBW288" s="112"/>
      <c r="OBX288" s="112"/>
      <c r="OBY288" s="112"/>
      <c r="OBZ288" s="112"/>
      <c r="OCA288" s="112"/>
      <c r="OCB288" s="112"/>
      <c r="OCC288" s="112"/>
      <c r="OCD288" s="112"/>
      <c r="OCE288" s="112"/>
      <c r="OCF288" s="112"/>
      <c r="OCG288" s="112"/>
      <c r="OCH288" s="112"/>
      <c r="OCI288" s="112"/>
      <c r="OCJ288" s="112"/>
      <c r="OCK288" s="112"/>
      <c r="OCL288" s="112"/>
      <c r="OCM288" s="112"/>
      <c r="OCN288" s="112"/>
      <c r="OCO288" s="112"/>
      <c r="OCP288" s="112"/>
      <c r="OCQ288" s="112"/>
      <c r="OCR288" s="112"/>
      <c r="OCS288" s="112"/>
      <c r="OCT288" s="112"/>
      <c r="OCU288" s="112"/>
      <c r="OCV288" s="112"/>
      <c r="OCW288" s="112"/>
      <c r="OCX288" s="112"/>
      <c r="OCY288" s="112"/>
      <c r="OCZ288" s="112"/>
      <c r="ODA288" s="112"/>
      <c r="ODB288" s="112"/>
      <c r="ODC288" s="112"/>
      <c r="ODD288" s="112"/>
      <c r="ODE288" s="112"/>
      <c r="ODF288" s="112"/>
      <c r="ODG288" s="112"/>
      <c r="ODH288" s="112"/>
      <c r="ODI288" s="112"/>
      <c r="ODJ288" s="112"/>
      <c r="ODK288" s="112"/>
      <c r="ODL288" s="112"/>
      <c r="ODM288" s="112"/>
      <c r="ODN288" s="112"/>
      <c r="ODO288" s="112"/>
      <c r="ODP288" s="112"/>
      <c r="ODQ288" s="112"/>
      <c r="ODR288" s="112"/>
      <c r="ODS288" s="112"/>
      <c r="ODT288" s="112"/>
      <c r="ODU288" s="112"/>
      <c r="ODV288" s="112"/>
      <c r="ODW288" s="112"/>
      <c r="ODX288" s="112"/>
      <c r="ODY288" s="112"/>
      <c r="ODZ288" s="112"/>
      <c r="OEA288" s="112"/>
      <c r="OEB288" s="112"/>
      <c r="OEC288" s="112"/>
      <c r="OED288" s="112"/>
      <c r="OEE288" s="112"/>
      <c r="OEF288" s="112"/>
      <c r="OEG288" s="112"/>
      <c r="OEH288" s="112"/>
      <c r="OEI288" s="112"/>
      <c r="OEJ288" s="112"/>
      <c r="OEK288" s="112"/>
      <c r="OEL288" s="112"/>
      <c r="OEM288" s="112"/>
      <c r="OEN288" s="112"/>
      <c r="OEO288" s="112"/>
      <c r="OEP288" s="112"/>
      <c r="OEQ288" s="112"/>
      <c r="OER288" s="112"/>
      <c r="OES288" s="112"/>
      <c r="OET288" s="112"/>
      <c r="OEU288" s="112"/>
      <c r="OEV288" s="112"/>
      <c r="OEW288" s="112"/>
      <c r="OEX288" s="112"/>
      <c r="OEY288" s="112"/>
      <c r="OEZ288" s="112"/>
      <c r="OFA288" s="112"/>
      <c r="OFB288" s="112"/>
      <c r="OFC288" s="112"/>
      <c r="OFD288" s="112"/>
      <c r="OFE288" s="112"/>
      <c r="OFF288" s="112"/>
      <c r="OFG288" s="112"/>
      <c r="OFH288" s="112"/>
      <c r="OFI288" s="112"/>
      <c r="OFJ288" s="112"/>
      <c r="OFK288" s="112"/>
      <c r="OFL288" s="112"/>
      <c r="OFM288" s="112"/>
      <c r="OFN288" s="112"/>
      <c r="OFO288" s="112"/>
      <c r="OFP288" s="112"/>
      <c r="OFQ288" s="112"/>
      <c r="OFR288" s="112"/>
      <c r="OFS288" s="112"/>
      <c r="OFT288" s="112"/>
      <c r="OFU288" s="112"/>
      <c r="OFV288" s="112"/>
      <c r="OFW288" s="112"/>
      <c r="OFX288" s="112"/>
      <c r="OFY288" s="112"/>
      <c r="OFZ288" s="112"/>
      <c r="OGA288" s="112"/>
      <c r="OGB288" s="112"/>
      <c r="OGC288" s="112"/>
      <c r="OGD288" s="112"/>
      <c r="OGE288" s="112"/>
      <c r="OGF288" s="112"/>
      <c r="OGG288" s="112"/>
      <c r="OGH288" s="112"/>
      <c r="OGI288" s="112"/>
      <c r="OGJ288" s="112"/>
      <c r="OGK288" s="112"/>
      <c r="OGL288" s="112"/>
      <c r="OGM288" s="112"/>
      <c r="OGN288" s="112"/>
      <c r="OGO288" s="112"/>
      <c r="OGP288" s="112"/>
      <c r="OGQ288" s="112"/>
      <c r="OGR288" s="112"/>
      <c r="OGS288" s="112"/>
      <c r="OGT288" s="112"/>
      <c r="OGU288" s="112"/>
      <c r="OGV288" s="112"/>
      <c r="OGW288" s="112"/>
      <c r="OGX288" s="112"/>
      <c r="OGY288" s="112"/>
      <c r="OGZ288" s="112"/>
      <c r="OHA288" s="112"/>
      <c r="OHB288" s="112"/>
      <c r="OHC288" s="112"/>
      <c r="OHD288" s="112"/>
      <c r="OHE288" s="112"/>
      <c r="OHF288" s="112"/>
      <c r="OHG288" s="112"/>
      <c r="OHH288" s="112"/>
      <c r="OHI288" s="112"/>
      <c r="OHJ288" s="112"/>
      <c r="OHK288" s="112"/>
      <c r="OHL288" s="112"/>
      <c r="OHM288" s="112"/>
      <c r="OHN288" s="112"/>
      <c r="OHO288" s="112"/>
      <c r="OHP288" s="112"/>
      <c r="OHQ288" s="112"/>
      <c r="OHR288" s="112"/>
      <c r="OHS288" s="112"/>
      <c r="OHT288" s="112"/>
      <c r="OHU288" s="112"/>
      <c r="OHV288" s="112"/>
      <c r="OHW288" s="112"/>
      <c r="OHX288" s="112"/>
      <c r="OHY288" s="112"/>
      <c r="OHZ288" s="112"/>
      <c r="OIA288" s="112"/>
      <c r="OIB288" s="112"/>
      <c r="OIC288" s="112"/>
      <c r="OID288" s="112"/>
      <c r="OIE288" s="112"/>
      <c r="OIF288" s="112"/>
      <c r="OIG288" s="112"/>
      <c r="OIH288" s="112"/>
      <c r="OII288" s="112"/>
      <c r="OIJ288" s="112"/>
      <c r="OIK288" s="112"/>
      <c r="OIL288" s="112"/>
      <c r="OIM288" s="112"/>
      <c r="OIN288" s="112"/>
      <c r="OIO288" s="112"/>
      <c r="OIP288" s="112"/>
      <c r="OIQ288" s="112"/>
      <c r="OIR288" s="112"/>
      <c r="OIS288" s="112"/>
      <c r="OIT288" s="112"/>
      <c r="OIU288" s="112"/>
      <c r="OIV288" s="112"/>
      <c r="OIW288" s="112"/>
      <c r="OIX288" s="112"/>
      <c r="OIY288" s="112"/>
      <c r="OIZ288" s="112"/>
      <c r="OJA288" s="112"/>
      <c r="OJB288" s="112"/>
      <c r="OJC288" s="112"/>
      <c r="OJD288" s="112"/>
      <c r="OJE288" s="112"/>
      <c r="OJF288" s="112"/>
      <c r="OJG288" s="112"/>
      <c r="OJH288" s="112"/>
      <c r="OJI288" s="112"/>
      <c r="OJJ288" s="112"/>
      <c r="OJK288" s="112"/>
      <c r="OJL288" s="112"/>
      <c r="OJM288" s="112"/>
      <c r="OJN288" s="112"/>
      <c r="OJO288" s="112"/>
      <c r="OJP288" s="112"/>
      <c r="OJQ288" s="112"/>
      <c r="OJR288" s="112"/>
      <c r="OJS288" s="112"/>
      <c r="OJT288" s="112"/>
      <c r="OJU288" s="112"/>
      <c r="OJV288" s="112"/>
      <c r="OJW288" s="112"/>
      <c r="OJX288" s="112"/>
      <c r="OJY288" s="112"/>
      <c r="OJZ288" s="112"/>
      <c r="OKA288" s="112"/>
      <c r="OKB288" s="112"/>
      <c r="OKC288" s="112"/>
      <c r="OKD288" s="112"/>
      <c r="OKE288" s="112"/>
      <c r="OKF288" s="112"/>
      <c r="OKG288" s="112"/>
      <c r="OKH288" s="112"/>
      <c r="OKI288" s="112"/>
      <c r="OKJ288" s="112"/>
      <c r="OKK288" s="112"/>
      <c r="OKL288" s="112"/>
      <c r="OKM288" s="112"/>
      <c r="OKN288" s="112"/>
      <c r="OKO288" s="112"/>
      <c r="OKP288" s="112"/>
      <c r="OKQ288" s="112"/>
      <c r="OKR288" s="112"/>
      <c r="OKS288" s="112"/>
      <c r="OKT288" s="112"/>
      <c r="OKU288" s="112"/>
      <c r="OKV288" s="112"/>
      <c r="OKW288" s="112"/>
      <c r="OKX288" s="112"/>
      <c r="OKY288" s="112"/>
      <c r="OKZ288" s="112"/>
      <c r="OLA288" s="112"/>
      <c r="OLB288" s="112"/>
      <c r="OLC288" s="112"/>
      <c r="OLD288" s="112"/>
      <c r="OLE288" s="112"/>
      <c r="OLF288" s="112"/>
      <c r="OLG288" s="112"/>
      <c r="OLH288" s="112"/>
      <c r="OLI288" s="112"/>
      <c r="OLJ288" s="112"/>
      <c r="OLK288" s="112"/>
      <c r="OLL288" s="112"/>
      <c r="OLM288" s="112"/>
      <c r="OLN288" s="112"/>
      <c r="OLO288" s="112"/>
      <c r="OLP288" s="112"/>
      <c r="OLQ288" s="112"/>
      <c r="OLR288" s="112"/>
      <c r="OLS288" s="112"/>
      <c r="OLT288" s="112"/>
      <c r="OLU288" s="112"/>
      <c r="OLV288" s="112"/>
      <c r="OLW288" s="112"/>
      <c r="OLX288" s="112"/>
      <c r="OLY288" s="112"/>
      <c r="OLZ288" s="112"/>
      <c r="OMA288" s="112"/>
      <c r="OMB288" s="112"/>
      <c r="OMC288" s="112"/>
      <c r="OMD288" s="112"/>
      <c r="OME288" s="112"/>
      <c r="OMF288" s="112"/>
      <c r="OMG288" s="112"/>
      <c r="OMH288" s="112"/>
      <c r="OMI288" s="112"/>
      <c r="OMJ288" s="112"/>
      <c r="OMK288" s="112"/>
      <c r="OML288" s="112"/>
      <c r="OMM288" s="112"/>
      <c r="OMN288" s="112"/>
      <c r="OMO288" s="112"/>
      <c r="OMP288" s="112"/>
      <c r="OMQ288" s="112"/>
      <c r="OMR288" s="112"/>
      <c r="OMS288" s="112"/>
      <c r="OMT288" s="112"/>
      <c r="OMU288" s="112"/>
      <c r="OMV288" s="112"/>
      <c r="OMW288" s="112"/>
      <c r="OMX288" s="112"/>
      <c r="OMY288" s="112"/>
      <c r="OMZ288" s="112"/>
      <c r="ONA288" s="112"/>
      <c r="ONB288" s="112"/>
      <c r="ONC288" s="112"/>
      <c r="OND288" s="112"/>
      <c r="ONE288" s="112"/>
      <c r="ONF288" s="112"/>
      <c r="ONG288" s="112"/>
      <c r="ONH288" s="112"/>
      <c r="ONI288" s="112"/>
      <c r="ONJ288" s="112"/>
      <c r="ONK288" s="112"/>
      <c r="ONL288" s="112"/>
      <c r="ONM288" s="112"/>
      <c r="ONN288" s="112"/>
      <c r="ONO288" s="112"/>
      <c r="ONP288" s="112"/>
      <c r="ONQ288" s="112"/>
      <c r="ONR288" s="112"/>
      <c r="ONS288" s="112"/>
      <c r="ONT288" s="112"/>
      <c r="ONU288" s="112"/>
      <c r="ONV288" s="112"/>
      <c r="ONW288" s="112"/>
      <c r="ONX288" s="112"/>
      <c r="ONY288" s="112"/>
      <c r="ONZ288" s="112"/>
      <c r="OOA288" s="112"/>
      <c r="OOB288" s="112"/>
      <c r="OOC288" s="112"/>
      <c r="OOD288" s="112"/>
      <c r="OOE288" s="112"/>
      <c r="OOF288" s="112"/>
      <c r="OOG288" s="112"/>
      <c r="OOH288" s="112"/>
      <c r="OOI288" s="112"/>
      <c r="OOJ288" s="112"/>
      <c r="OOK288" s="112"/>
      <c r="OOL288" s="112"/>
      <c r="OOM288" s="112"/>
      <c r="OON288" s="112"/>
      <c r="OOO288" s="112"/>
      <c r="OOP288" s="112"/>
      <c r="OOQ288" s="112"/>
      <c r="OOR288" s="112"/>
      <c r="OOS288" s="112"/>
      <c r="OOT288" s="112"/>
      <c r="OOU288" s="112"/>
      <c r="OOV288" s="112"/>
      <c r="OOW288" s="112"/>
      <c r="OOX288" s="112"/>
      <c r="OOY288" s="112"/>
      <c r="OOZ288" s="112"/>
      <c r="OPA288" s="112"/>
      <c r="OPB288" s="112"/>
      <c r="OPC288" s="112"/>
      <c r="OPD288" s="112"/>
      <c r="OPE288" s="112"/>
      <c r="OPF288" s="112"/>
      <c r="OPG288" s="112"/>
      <c r="OPH288" s="112"/>
      <c r="OPI288" s="112"/>
      <c r="OPJ288" s="112"/>
      <c r="OPK288" s="112"/>
      <c r="OPL288" s="112"/>
      <c r="OPM288" s="112"/>
      <c r="OPN288" s="112"/>
      <c r="OPO288" s="112"/>
      <c r="OPP288" s="112"/>
      <c r="OPQ288" s="112"/>
      <c r="OPR288" s="112"/>
      <c r="OPS288" s="112"/>
      <c r="OPT288" s="112"/>
      <c r="OPU288" s="112"/>
      <c r="OPV288" s="112"/>
      <c r="OPW288" s="112"/>
      <c r="OPX288" s="112"/>
      <c r="OPY288" s="112"/>
      <c r="OPZ288" s="112"/>
      <c r="OQA288" s="112"/>
      <c r="OQB288" s="112"/>
      <c r="OQC288" s="112"/>
      <c r="OQD288" s="112"/>
      <c r="OQE288" s="112"/>
      <c r="OQF288" s="112"/>
      <c r="OQG288" s="112"/>
      <c r="OQH288" s="112"/>
      <c r="OQI288" s="112"/>
      <c r="OQJ288" s="112"/>
      <c r="OQK288" s="112"/>
      <c r="OQL288" s="112"/>
      <c r="OQM288" s="112"/>
      <c r="OQN288" s="112"/>
      <c r="OQO288" s="112"/>
      <c r="OQP288" s="112"/>
      <c r="OQQ288" s="112"/>
      <c r="OQR288" s="112"/>
      <c r="OQS288" s="112"/>
      <c r="OQT288" s="112"/>
      <c r="OQU288" s="112"/>
      <c r="OQV288" s="112"/>
      <c r="OQW288" s="112"/>
      <c r="OQX288" s="112"/>
      <c r="OQY288" s="112"/>
      <c r="OQZ288" s="112"/>
      <c r="ORA288" s="112"/>
      <c r="ORB288" s="112"/>
      <c r="ORC288" s="112"/>
      <c r="ORD288" s="112"/>
      <c r="ORE288" s="112"/>
      <c r="ORF288" s="112"/>
      <c r="ORG288" s="112"/>
      <c r="ORH288" s="112"/>
      <c r="ORI288" s="112"/>
      <c r="ORJ288" s="112"/>
      <c r="ORK288" s="112"/>
      <c r="ORL288" s="112"/>
      <c r="ORM288" s="112"/>
      <c r="ORN288" s="112"/>
      <c r="ORO288" s="112"/>
      <c r="ORP288" s="112"/>
      <c r="ORQ288" s="112"/>
      <c r="ORR288" s="112"/>
      <c r="ORS288" s="112"/>
      <c r="ORT288" s="112"/>
      <c r="ORU288" s="112"/>
      <c r="ORV288" s="112"/>
      <c r="ORW288" s="112"/>
      <c r="ORX288" s="112"/>
      <c r="ORY288" s="112"/>
      <c r="ORZ288" s="112"/>
      <c r="OSA288" s="112"/>
      <c r="OSB288" s="112"/>
      <c r="OSC288" s="112"/>
      <c r="OSD288" s="112"/>
      <c r="OSE288" s="112"/>
      <c r="OSF288" s="112"/>
      <c r="OSG288" s="112"/>
      <c r="OSH288" s="112"/>
      <c r="OSI288" s="112"/>
      <c r="OSJ288" s="112"/>
      <c r="OSK288" s="112"/>
      <c r="OSL288" s="112"/>
      <c r="OSM288" s="112"/>
      <c r="OSN288" s="112"/>
      <c r="OSO288" s="112"/>
      <c r="OSP288" s="112"/>
      <c r="OSQ288" s="112"/>
      <c r="OSR288" s="112"/>
      <c r="OSS288" s="112"/>
      <c r="OST288" s="112"/>
      <c r="OSU288" s="112"/>
      <c r="OSV288" s="112"/>
      <c r="OSW288" s="112"/>
      <c r="OSX288" s="112"/>
      <c r="OSY288" s="112"/>
      <c r="OSZ288" s="112"/>
      <c r="OTA288" s="112"/>
      <c r="OTB288" s="112"/>
      <c r="OTC288" s="112"/>
      <c r="OTD288" s="112"/>
      <c r="OTE288" s="112"/>
      <c r="OTF288" s="112"/>
      <c r="OTG288" s="112"/>
      <c r="OTH288" s="112"/>
      <c r="OTI288" s="112"/>
      <c r="OTJ288" s="112"/>
      <c r="OTK288" s="112"/>
      <c r="OTL288" s="112"/>
      <c r="OTM288" s="112"/>
      <c r="OTN288" s="112"/>
      <c r="OTO288" s="112"/>
      <c r="OTP288" s="112"/>
      <c r="OTQ288" s="112"/>
      <c r="OTR288" s="112"/>
      <c r="OTS288" s="112"/>
      <c r="OTT288" s="112"/>
      <c r="OTU288" s="112"/>
      <c r="OTV288" s="112"/>
      <c r="OTW288" s="112"/>
      <c r="OTX288" s="112"/>
      <c r="OTY288" s="112"/>
      <c r="OTZ288" s="112"/>
      <c r="OUA288" s="112"/>
      <c r="OUB288" s="112"/>
      <c r="OUC288" s="112"/>
      <c r="OUD288" s="112"/>
      <c r="OUE288" s="112"/>
      <c r="OUF288" s="112"/>
      <c r="OUG288" s="112"/>
      <c r="OUH288" s="112"/>
      <c r="OUI288" s="112"/>
      <c r="OUJ288" s="112"/>
      <c r="OUK288" s="112"/>
      <c r="OUL288" s="112"/>
      <c r="OUM288" s="112"/>
      <c r="OUN288" s="112"/>
      <c r="OUO288" s="112"/>
      <c r="OUP288" s="112"/>
      <c r="OUQ288" s="112"/>
      <c r="OUR288" s="112"/>
      <c r="OUS288" s="112"/>
      <c r="OUT288" s="112"/>
      <c r="OUU288" s="112"/>
      <c r="OUV288" s="112"/>
      <c r="OUW288" s="112"/>
      <c r="OUX288" s="112"/>
      <c r="OUY288" s="112"/>
      <c r="OUZ288" s="112"/>
      <c r="OVA288" s="112"/>
      <c r="OVB288" s="112"/>
      <c r="OVC288" s="112"/>
      <c r="OVD288" s="112"/>
      <c r="OVE288" s="112"/>
      <c r="OVF288" s="112"/>
      <c r="OVG288" s="112"/>
      <c r="OVH288" s="112"/>
      <c r="OVI288" s="112"/>
      <c r="OVJ288" s="112"/>
      <c r="OVK288" s="112"/>
      <c r="OVL288" s="112"/>
      <c r="OVM288" s="112"/>
      <c r="OVN288" s="112"/>
      <c r="OVO288" s="112"/>
      <c r="OVP288" s="112"/>
      <c r="OVQ288" s="112"/>
      <c r="OVR288" s="112"/>
      <c r="OVS288" s="112"/>
      <c r="OVT288" s="112"/>
      <c r="OVU288" s="112"/>
      <c r="OVV288" s="112"/>
      <c r="OVW288" s="112"/>
      <c r="OVX288" s="112"/>
      <c r="OVY288" s="112"/>
      <c r="OVZ288" s="112"/>
      <c r="OWA288" s="112"/>
      <c r="OWB288" s="112"/>
      <c r="OWC288" s="112"/>
      <c r="OWD288" s="112"/>
      <c r="OWE288" s="112"/>
      <c r="OWF288" s="112"/>
      <c r="OWG288" s="112"/>
      <c r="OWH288" s="112"/>
      <c r="OWI288" s="112"/>
      <c r="OWJ288" s="112"/>
      <c r="OWK288" s="112"/>
      <c r="OWL288" s="112"/>
      <c r="OWM288" s="112"/>
      <c r="OWN288" s="112"/>
      <c r="OWO288" s="112"/>
      <c r="OWP288" s="112"/>
      <c r="OWQ288" s="112"/>
      <c r="OWR288" s="112"/>
      <c r="OWS288" s="112"/>
      <c r="OWT288" s="112"/>
      <c r="OWU288" s="112"/>
      <c r="OWV288" s="112"/>
      <c r="OWW288" s="112"/>
      <c r="OWX288" s="112"/>
      <c r="OWY288" s="112"/>
      <c r="OWZ288" s="112"/>
      <c r="OXA288" s="112"/>
      <c r="OXB288" s="112"/>
      <c r="OXC288" s="112"/>
      <c r="OXD288" s="112"/>
      <c r="OXE288" s="112"/>
      <c r="OXF288" s="112"/>
      <c r="OXG288" s="112"/>
      <c r="OXH288" s="112"/>
      <c r="OXI288" s="112"/>
      <c r="OXJ288" s="112"/>
      <c r="OXK288" s="112"/>
      <c r="OXL288" s="112"/>
      <c r="OXM288" s="112"/>
      <c r="OXN288" s="112"/>
      <c r="OXO288" s="112"/>
      <c r="OXP288" s="112"/>
      <c r="OXQ288" s="112"/>
      <c r="OXR288" s="112"/>
      <c r="OXS288" s="112"/>
      <c r="OXT288" s="112"/>
      <c r="OXU288" s="112"/>
      <c r="OXV288" s="112"/>
      <c r="OXW288" s="112"/>
      <c r="OXX288" s="112"/>
      <c r="OXY288" s="112"/>
      <c r="OXZ288" s="112"/>
      <c r="OYA288" s="112"/>
      <c r="OYB288" s="112"/>
      <c r="OYC288" s="112"/>
      <c r="OYD288" s="112"/>
      <c r="OYE288" s="112"/>
      <c r="OYF288" s="112"/>
      <c r="OYG288" s="112"/>
      <c r="OYH288" s="112"/>
      <c r="OYI288" s="112"/>
      <c r="OYJ288" s="112"/>
      <c r="OYK288" s="112"/>
      <c r="OYL288" s="112"/>
      <c r="OYM288" s="112"/>
      <c r="OYN288" s="112"/>
      <c r="OYO288" s="112"/>
      <c r="OYP288" s="112"/>
      <c r="OYQ288" s="112"/>
      <c r="OYR288" s="112"/>
      <c r="OYS288" s="112"/>
      <c r="OYT288" s="112"/>
      <c r="OYU288" s="112"/>
      <c r="OYV288" s="112"/>
      <c r="OYW288" s="112"/>
      <c r="OYX288" s="112"/>
      <c r="OYY288" s="112"/>
      <c r="OYZ288" s="112"/>
      <c r="OZA288" s="112"/>
      <c r="OZB288" s="112"/>
      <c r="OZC288" s="112"/>
      <c r="OZD288" s="112"/>
      <c r="OZE288" s="112"/>
      <c r="OZF288" s="112"/>
      <c r="OZG288" s="112"/>
      <c r="OZH288" s="112"/>
      <c r="OZI288" s="112"/>
      <c r="OZJ288" s="112"/>
      <c r="OZK288" s="112"/>
      <c r="OZL288" s="112"/>
      <c r="OZM288" s="112"/>
      <c r="OZN288" s="112"/>
      <c r="OZO288" s="112"/>
      <c r="OZP288" s="112"/>
      <c r="OZQ288" s="112"/>
      <c r="OZR288" s="112"/>
      <c r="OZS288" s="112"/>
      <c r="OZT288" s="112"/>
      <c r="OZU288" s="112"/>
      <c r="OZV288" s="112"/>
      <c r="OZW288" s="112"/>
      <c r="OZX288" s="112"/>
      <c r="OZY288" s="112"/>
      <c r="OZZ288" s="112"/>
      <c r="PAA288" s="112"/>
      <c r="PAB288" s="112"/>
      <c r="PAC288" s="112"/>
      <c r="PAD288" s="112"/>
      <c r="PAE288" s="112"/>
      <c r="PAF288" s="112"/>
      <c r="PAG288" s="112"/>
      <c r="PAH288" s="112"/>
      <c r="PAI288" s="112"/>
      <c r="PAJ288" s="112"/>
      <c r="PAK288" s="112"/>
      <c r="PAL288" s="112"/>
      <c r="PAM288" s="112"/>
      <c r="PAN288" s="112"/>
      <c r="PAO288" s="112"/>
      <c r="PAP288" s="112"/>
      <c r="PAQ288" s="112"/>
      <c r="PAR288" s="112"/>
      <c r="PAS288" s="112"/>
      <c r="PAT288" s="112"/>
      <c r="PAU288" s="112"/>
      <c r="PAV288" s="112"/>
      <c r="PAW288" s="112"/>
      <c r="PAX288" s="112"/>
      <c r="PAY288" s="112"/>
      <c r="PAZ288" s="112"/>
      <c r="PBA288" s="112"/>
      <c r="PBB288" s="112"/>
      <c r="PBC288" s="112"/>
      <c r="PBD288" s="112"/>
      <c r="PBE288" s="112"/>
      <c r="PBF288" s="112"/>
      <c r="PBG288" s="112"/>
      <c r="PBH288" s="112"/>
      <c r="PBI288" s="112"/>
      <c r="PBJ288" s="112"/>
      <c r="PBK288" s="112"/>
      <c r="PBL288" s="112"/>
      <c r="PBM288" s="112"/>
      <c r="PBN288" s="112"/>
      <c r="PBO288" s="112"/>
      <c r="PBP288" s="112"/>
      <c r="PBQ288" s="112"/>
      <c r="PBR288" s="112"/>
      <c r="PBS288" s="112"/>
      <c r="PBT288" s="112"/>
      <c r="PBU288" s="112"/>
      <c r="PBV288" s="112"/>
      <c r="PBW288" s="112"/>
      <c r="PBX288" s="112"/>
      <c r="PBY288" s="112"/>
      <c r="PBZ288" s="112"/>
      <c r="PCA288" s="112"/>
      <c r="PCB288" s="112"/>
      <c r="PCC288" s="112"/>
      <c r="PCD288" s="112"/>
      <c r="PCE288" s="112"/>
      <c r="PCF288" s="112"/>
      <c r="PCG288" s="112"/>
      <c r="PCH288" s="112"/>
      <c r="PCI288" s="112"/>
      <c r="PCJ288" s="112"/>
      <c r="PCK288" s="112"/>
      <c r="PCL288" s="112"/>
      <c r="PCM288" s="112"/>
      <c r="PCN288" s="112"/>
      <c r="PCO288" s="112"/>
      <c r="PCP288" s="112"/>
      <c r="PCQ288" s="112"/>
      <c r="PCR288" s="112"/>
      <c r="PCS288" s="112"/>
      <c r="PCT288" s="112"/>
      <c r="PCU288" s="112"/>
      <c r="PCV288" s="112"/>
      <c r="PCW288" s="112"/>
      <c r="PCX288" s="112"/>
      <c r="PCY288" s="112"/>
      <c r="PCZ288" s="112"/>
      <c r="PDA288" s="112"/>
      <c r="PDB288" s="112"/>
      <c r="PDC288" s="112"/>
      <c r="PDD288" s="112"/>
      <c r="PDE288" s="112"/>
      <c r="PDF288" s="112"/>
      <c r="PDG288" s="112"/>
      <c r="PDH288" s="112"/>
      <c r="PDI288" s="112"/>
      <c r="PDJ288" s="112"/>
      <c r="PDK288" s="112"/>
      <c r="PDL288" s="112"/>
      <c r="PDM288" s="112"/>
      <c r="PDN288" s="112"/>
      <c r="PDO288" s="112"/>
      <c r="PDP288" s="112"/>
      <c r="PDQ288" s="112"/>
      <c r="PDR288" s="112"/>
      <c r="PDS288" s="112"/>
      <c r="PDT288" s="112"/>
      <c r="PDU288" s="112"/>
      <c r="PDV288" s="112"/>
      <c r="PDW288" s="112"/>
      <c r="PDX288" s="112"/>
      <c r="PDY288" s="112"/>
      <c r="PDZ288" s="112"/>
      <c r="PEA288" s="112"/>
      <c r="PEB288" s="112"/>
      <c r="PEC288" s="112"/>
      <c r="PED288" s="112"/>
      <c r="PEE288" s="112"/>
      <c r="PEF288" s="112"/>
      <c r="PEG288" s="112"/>
      <c r="PEH288" s="112"/>
      <c r="PEI288" s="112"/>
      <c r="PEJ288" s="112"/>
      <c r="PEK288" s="112"/>
      <c r="PEL288" s="112"/>
      <c r="PEM288" s="112"/>
      <c r="PEN288" s="112"/>
      <c r="PEO288" s="112"/>
      <c r="PEP288" s="112"/>
      <c r="PEQ288" s="112"/>
      <c r="PER288" s="112"/>
      <c r="PES288" s="112"/>
      <c r="PET288" s="112"/>
      <c r="PEU288" s="112"/>
      <c r="PEV288" s="112"/>
      <c r="PEW288" s="112"/>
      <c r="PEX288" s="112"/>
      <c r="PEY288" s="112"/>
      <c r="PEZ288" s="112"/>
      <c r="PFA288" s="112"/>
      <c r="PFB288" s="112"/>
      <c r="PFC288" s="112"/>
      <c r="PFD288" s="112"/>
      <c r="PFE288" s="112"/>
      <c r="PFF288" s="112"/>
      <c r="PFG288" s="112"/>
      <c r="PFH288" s="112"/>
      <c r="PFI288" s="112"/>
      <c r="PFJ288" s="112"/>
      <c r="PFK288" s="112"/>
      <c r="PFL288" s="112"/>
      <c r="PFM288" s="112"/>
      <c r="PFN288" s="112"/>
      <c r="PFO288" s="112"/>
      <c r="PFP288" s="112"/>
      <c r="PFQ288" s="112"/>
      <c r="PFR288" s="112"/>
      <c r="PFS288" s="112"/>
      <c r="PFT288" s="112"/>
      <c r="PFU288" s="112"/>
      <c r="PFV288" s="112"/>
      <c r="PFW288" s="112"/>
      <c r="PFX288" s="112"/>
      <c r="PFY288" s="112"/>
      <c r="PFZ288" s="112"/>
      <c r="PGA288" s="112"/>
      <c r="PGB288" s="112"/>
      <c r="PGC288" s="112"/>
      <c r="PGD288" s="112"/>
      <c r="PGE288" s="112"/>
      <c r="PGF288" s="112"/>
      <c r="PGG288" s="112"/>
      <c r="PGH288" s="112"/>
      <c r="PGI288" s="112"/>
      <c r="PGJ288" s="112"/>
      <c r="PGK288" s="112"/>
      <c r="PGL288" s="112"/>
      <c r="PGM288" s="112"/>
      <c r="PGN288" s="112"/>
      <c r="PGO288" s="112"/>
      <c r="PGP288" s="112"/>
      <c r="PGQ288" s="112"/>
      <c r="PGR288" s="112"/>
      <c r="PGS288" s="112"/>
      <c r="PGT288" s="112"/>
      <c r="PGU288" s="112"/>
      <c r="PGV288" s="112"/>
      <c r="PGW288" s="112"/>
      <c r="PGX288" s="112"/>
      <c r="PGY288" s="112"/>
      <c r="PGZ288" s="112"/>
      <c r="PHA288" s="112"/>
      <c r="PHB288" s="112"/>
      <c r="PHC288" s="112"/>
      <c r="PHD288" s="112"/>
      <c r="PHE288" s="112"/>
      <c r="PHF288" s="112"/>
      <c r="PHG288" s="112"/>
      <c r="PHH288" s="112"/>
      <c r="PHI288" s="112"/>
      <c r="PHJ288" s="112"/>
      <c r="PHK288" s="112"/>
      <c r="PHL288" s="112"/>
      <c r="PHM288" s="112"/>
      <c r="PHN288" s="112"/>
      <c r="PHO288" s="112"/>
      <c r="PHP288" s="112"/>
      <c r="PHQ288" s="112"/>
      <c r="PHR288" s="112"/>
      <c r="PHS288" s="112"/>
      <c r="PHT288" s="112"/>
      <c r="PHU288" s="112"/>
      <c r="PHV288" s="112"/>
      <c r="PHW288" s="112"/>
      <c r="PHX288" s="112"/>
      <c r="PHY288" s="112"/>
      <c r="PHZ288" s="112"/>
      <c r="PIA288" s="112"/>
      <c r="PIB288" s="112"/>
      <c r="PIC288" s="112"/>
      <c r="PID288" s="112"/>
      <c r="PIE288" s="112"/>
      <c r="PIF288" s="112"/>
      <c r="PIG288" s="112"/>
      <c r="PIH288" s="112"/>
      <c r="PII288" s="112"/>
      <c r="PIJ288" s="112"/>
      <c r="PIK288" s="112"/>
      <c r="PIL288" s="112"/>
      <c r="PIM288" s="112"/>
      <c r="PIN288" s="112"/>
      <c r="PIO288" s="112"/>
      <c r="PIP288" s="112"/>
      <c r="PIQ288" s="112"/>
      <c r="PIR288" s="112"/>
      <c r="PIS288" s="112"/>
      <c r="PIT288" s="112"/>
      <c r="PIU288" s="112"/>
      <c r="PIV288" s="112"/>
      <c r="PIW288" s="112"/>
      <c r="PIX288" s="112"/>
      <c r="PIY288" s="112"/>
      <c r="PIZ288" s="112"/>
      <c r="PJA288" s="112"/>
      <c r="PJB288" s="112"/>
      <c r="PJC288" s="112"/>
      <c r="PJD288" s="112"/>
      <c r="PJE288" s="112"/>
      <c r="PJF288" s="112"/>
      <c r="PJG288" s="112"/>
      <c r="PJH288" s="112"/>
      <c r="PJI288" s="112"/>
      <c r="PJJ288" s="112"/>
      <c r="PJK288" s="112"/>
      <c r="PJL288" s="112"/>
      <c r="PJM288" s="112"/>
      <c r="PJN288" s="112"/>
      <c r="PJO288" s="112"/>
      <c r="PJP288" s="112"/>
      <c r="PJQ288" s="112"/>
      <c r="PJR288" s="112"/>
      <c r="PJS288" s="112"/>
      <c r="PJT288" s="112"/>
      <c r="PJU288" s="112"/>
      <c r="PJV288" s="112"/>
      <c r="PJW288" s="112"/>
      <c r="PJX288" s="112"/>
      <c r="PJY288" s="112"/>
      <c r="PJZ288" s="112"/>
      <c r="PKA288" s="112"/>
      <c r="PKB288" s="112"/>
      <c r="PKC288" s="112"/>
      <c r="PKD288" s="112"/>
      <c r="PKE288" s="112"/>
      <c r="PKF288" s="112"/>
      <c r="PKG288" s="112"/>
      <c r="PKH288" s="112"/>
      <c r="PKI288" s="112"/>
      <c r="PKJ288" s="112"/>
      <c r="PKK288" s="112"/>
      <c r="PKL288" s="112"/>
      <c r="PKM288" s="112"/>
      <c r="PKN288" s="112"/>
      <c r="PKO288" s="112"/>
      <c r="PKP288" s="112"/>
      <c r="PKQ288" s="112"/>
      <c r="PKR288" s="112"/>
      <c r="PKS288" s="112"/>
      <c r="PKT288" s="112"/>
      <c r="PKU288" s="112"/>
      <c r="PKV288" s="112"/>
      <c r="PKW288" s="112"/>
      <c r="PKX288" s="112"/>
      <c r="PKY288" s="112"/>
      <c r="PKZ288" s="112"/>
      <c r="PLA288" s="112"/>
      <c r="PLB288" s="112"/>
      <c r="PLC288" s="112"/>
      <c r="PLD288" s="112"/>
      <c r="PLE288" s="112"/>
      <c r="PLF288" s="112"/>
      <c r="PLG288" s="112"/>
      <c r="PLH288" s="112"/>
      <c r="PLI288" s="112"/>
      <c r="PLJ288" s="112"/>
      <c r="PLK288" s="112"/>
      <c r="PLL288" s="112"/>
      <c r="PLM288" s="112"/>
      <c r="PLN288" s="112"/>
      <c r="PLO288" s="112"/>
      <c r="PLP288" s="112"/>
      <c r="PLQ288" s="112"/>
      <c r="PLR288" s="112"/>
      <c r="PLS288" s="112"/>
      <c r="PLT288" s="112"/>
      <c r="PLU288" s="112"/>
      <c r="PLV288" s="112"/>
      <c r="PLW288" s="112"/>
      <c r="PLX288" s="112"/>
      <c r="PLY288" s="112"/>
      <c r="PLZ288" s="112"/>
      <c r="PMA288" s="112"/>
      <c r="PMB288" s="112"/>
      <c r="PMC288" s="112"/>
      <c r="PMD288" s="112"/>
      <c r="PME288" s="112"/>
      <c r="PMF288" s="112"/>
      <c r="PMG288" s="112"/>
      <c r="PMH288" s="112"/>
      <c r="PMI288" s="112"/>
      <c r="PMJ288" s="112"/>
      <c r="PMK288" s="112"/>
      <c r="PML288" s="112"/>
      <c r="PMM288" s="112"/>
      <c r="PMN288" s="112"/>
      <c r="PMO288" s="112"/>
      <c r="PMP288" s="112"/>
      <c r="PMQ288" s="112"/>
      <c r="PMR288" s="112"/>
      <c r="PMS288" s="112"/>
      <c r="PMT288" s="112"/>
      <c r="PMU288" s="112"/>
      <c r="PMV288" s="112"/>
      <c r="PMW288" s="112"/>
      <c r="PMX288" s="112"/>
      <c r="PMY288" s="112"/>
      <c r="PMZ288" s="112"/>
      <c r="PNA288" s="112"/>
      <c r="PNB288" s="112"/>
      <c r="PNC288" s="112"/>
      <c r="PND288" s="112"/>
      <c r="PNE288" s="112"/>
      <c r="PNF288" s="112"/>
      <c r="PNG288" s="112"/>
      <c r="PNH288" s="112"/>
      <c r="PNI288" s="112"/>
      <c r="PNJ288" s="112"/>
      <c r="PNK288" s="112"/>
      <c r="PNL288" s="112"/>
      <c r="PNM288" s="112"/>
      <c r="PNN288" s="112"/>
      <c r="PNO288" s="112"/>
      <c r="PNP288" s="112"/>
      <c r="PNQ288" s="112"/>
      <c r="PNR288" s="112"/>
      <c r="PNS288" s="112"/>
      <c r="PNT288" s="112"/>
      <c r="PNU288" s="112"/>
      <c r="PNV288" s="112"/>
      <c r="PNW288" s="112"/>
      <c r="PNX288" s="112"/>
      <c r="PNY288" s="112"/>
      <c r="PNZ288" s="112"/>
      <c r="POA288" s="112"/>
      <c r="POB288" s="112"/>
      <c r="POC288" s="112"/>
      <c r="POD288" s="112"/>
      <c r="POE288" s="112"/>
      <c r="POF288" s="112"/>
      <c r="POG288" s="112"/>
      <c r="POH288" s="112"/>
      <c r="POI288" s="112"/>
      <c r="POJ288" s="112"/>
      <c r="POK288" s="112"/>
      <c r="POL288" s="112"/>
      <c r="POM288" s="112"/>
      <c r="PON288" s="112"/>
      <c r="POO288" s="112"/>
      <c r="POP288" s="112"/>
      <c r="POQ288" s="112"/>
      <c r="POR288" s="112"/>
      <c r="POS288" s="112"/>
      <c r="POT288" s="112"/>
      <c r="POU288" s="112"/>
      <c r="POV288" s="112"/>
      <c r="POW288" s="112"/>
      <c r="POX288" s="112"/>
      <c r="POY288" s="112"/>
      <c r="POZ288" s="112"/>
      <c r="PPA288" s="112"/>
      <c r="PPB288" s="112"/>
      <c r="PPC288" s="112"/>
      <c r="PPD288" s="112"/>
      <c r="PPE288" s="112"/>
      <c r="PPF288" s="112"/>
      <c r="PPG288" s="112"/>
      <c r="PPH288" s="112"/>
      <c r="PPI288" s="112"/>
      <c r="PPJ288" s="112"/>
      <c r="PPK288" s="112"/>
      <c r="PPL288" s="112"/>
      <c r="PPM288" s="112"/>
      <c r="PPN288" s="112"/>
      <c r="PPO288" s="112"/>
      <c r="PPP288" s="112"/>
      <c r="PPQ288" s="112"/>
      <c r="PPR288" s="112"/>
      <c r="PPS288" s="112"/>
      <c r="PPT288" s="112"/>
      <c r="PPU288" s="112"/>
      <c r="PPV288" s="112"/>
      <c r="PPW288" s="112"/>
      <c r="PPX288" s="112"/>
      <c r="PPY288" s="112"/>
      <c r="PPZ288" s="112"/>
      <c r="PQA288" s="112"/>
      <c r="PQB288" s="112"/>
      <c r="PQC288" s="112"/>
      <c r="PQD288" s="112"/>
      <c r="PQE288" s="112"/>
      <c r="PQF288" s="112"/>
      <c r="PQG288" s="112"/>
      <c r="PQH288" s="112"/>
      <c r="PQI288" s="112"/>
      <c r="PQJ288" s="112"/>
      <c r="PQK288" s="112"/>
      <c r="PQL288" s="112"/>
      <c r="PQM288" s="112"/>
      <c r="PQN288" s="112"/>
      <c r="PQO288" s="112"/>
      <c r="PQP288" s="112"/>
      <c r="PQQ288" s="112"/>
      <c r="PQR288" s="112"/>
      <c r="PQS288" s="112"/>
      <c r="PQT288" s="112"/>
      <c r="PQU288" s="112"/>
      <c r="PQV288" s="112"/>
      <c r="PQW288" s="112"/>
      <c r="PQX288" s="112"/>
      <c r="PQY288" s="112"/>
      <c r="PQZ288" s="112"/>
      <c r="PRA288" s="112"/>
      <c r="PRB288" s="112"/>
      <c r="PRC288" s="112"/>
      <c r="PRD288" s="112"/>
      <c r="PRE288" s="112"/>
      <c r="PRF288" s="112"/>
      <c r="PRG288" s="112"/>
      <c r="PRH288" s="112"/>
      <c r="PRI288" s="112"/>
      <c r="PRJ288" s="112"/>
      <c r="PRK288" s="112"/>
      <c r="PRL288" s="112"/>
      <c r="PRM288" s="112"/>
      <c r="PRN288" s="112"/>
      <c r="PRO288" s="112"/>
      <c r="PRP288" s="112"/>
      <c r="PRQ288" s="112"/>
      <c r="PRR288" s="112"/>
      <c r="PRS288" s="112"/>
      <c r="PRT288" s="112"/>
      <c r="PRU288" s="112"/>
      <c r="PRV288" s="112"/>
      <c r="PRW288" s="112"/>
      <c r="PRX288" s="112"/>
      <c r="PRY288" s="112"/>
      <c r="PRZ288" s="112"/>
      <c r="PSA288" s="112"/>
      <c r="PSB288" s="112"/>
      <c r="PSC288" s="112"/>
      <c r="PSD288" s="112"/>
      <c r="PSE288" s="112"/>
      <c r="PSF288" s="112"/>
      <c r="PSG288" s="112"/>
      <c r="PSH288" s="112"/>
      <c r="PSI288" s="112"/>
      <c r="PSJ288" s="112"/>
      <c r="PSK288" s="112"/>
      <c r="PSL288" s="112"/>
      <c r="PSM288" s="112"/>
      <c r="PSN288" s="112"/>
      <c r="PSO288" s="112"/>
      <c r="PSP288" s="112"/>
      <c r="PSQ288" s="112"/>
      <c r="PSR288" s="112"/>
      <c r="PSS288" s="112"/>
      <c r="PST288" s="112"/>
      <c r="PSU288" s="112"/>
      <c r="PSV288" s="112"/>
      <c r="PSW288" s="112"/>
      <c r="PSX288" s="112"/>
      <c r="PSY288" s="112"/>
      <c r="PSZ288" s="112"/>
      <c r="PTA288" s="112"/>
      <c r="PTB288" s="112"/>
      <c r="PTC288" s="112"/>
      <c r="PTD288" s="112"/>
      <c r="PTE288" s="112"/>
      <c r="PTF288" s="112"/>
      <c r="PTG288" s="112"/>
      <c r="PTH288" s="112"/>
      <c r="PTI288" s="112"/>
      <c r="PTJ288" s="112"/>
      <c r="PTK288" s="112"/>
      <c r="PTL288" s="112"/>
      <c r="PTM288" s="112"/>
      <c r="PTN288" s="112"/>
      <c r="PTO288" s="112"/>
      <c r="PTP288" s="112"/>
      <c r="PTQ288" s="112"/>
      <c r="PTR288" s="112"/>
      <c r="PTS288" s="112"/>
      <c r="PTT288" s="112"/>
      <c r="PTU288" s="112"/>
      <c r="PTV288" s="112"/>
      <c r="PTW288" s="112"/>
      <c r="PTX288" s="112"/>
      <c r="PTY288" s="112"/>
      <c r="PTZ288" s="112"/>
      <c r="PUA288" s="112"/>
      <c r="PUB288" s="112"/>
      <c r="PUC288" s="112"/>
      <c r="PUD288" s="112"/>
      <c r="PUE288" s="112"/>
      <c r="PUF288" s="112"/>
      <c r="PUG288" s="112"/>
      <c r="PUH288" s="112"/>
      <c r="PUI288" s="112"/>
      <c r="PUJ288" s="112"/>
      <c r="PUK288" s="112"/>
      <c r="PUL288" s="112"/>
      <c r="PUM288" s="112"/>
      <c r="PUN288" s="112"/>
      <c r="PUO288" s="112"/>
      <c r="PUP288" s="112"/>
      <c r="PUQ288" s="112"/>
      <c r="PUR288" s="112"/>
      <c r="PUS288" s="112"/>
      <c r="PUT288" s="112"/>
      <c r="PUU288" s="112"/>
      <c r="PUV288" s="112"/>
      <c r="PUW288" s="112"/>
      <c r="PUX288" s="112"/>
      <c r="PUY288" s="112"/>
      <c r="PUZ288" s="112"/>
      <c r="PVA288" s="112"/>
      <c r="PVB288" s="112"/>
      <c r="PVC288" s="112"/>
      <c r="PVD288" s="112"/>
      <c r="PVE288" s="112"/>
      <c r="PVF288" s="112"/>
      <c r="PVG288" s="112"/>
      <c r="PVH288" s="112"/>
      <c r="PVI288" s="112"/>
      <c r="PVJ288" s="112"/>
      <c r="PVK288" s="112"/>
      <c r="PVL288" s="112"/>
      <c r="PVM288" s="112"/>
      <c r="PVN288" s="112"/>
      <c r="PVO288" s="112"/>
      <c r="PVP288" s="112"/>
      <c r="PVQ288" s="112"/>
      <c r="PVR288" s="112"/>
      <c r="PVS288" s="112"/>
      <c r="PVT288" s="112"/>
      <c r="PVU288" s="112"/>
      <c r="PVV288" s="112"/>
      <c r="PVW288" s="112"/>
      <c r="PVX288" s="112"/>
      <c r="PVY288" s="112"/>
      <c r="PVZ288" s="112"/>
      <c r="PWA288" s="112"/>
      <c r="PWB288" s="112"/>
      <c r="PWC288" s="112"/>
      <c r="PWD288" s="112"/>
      <c r="PWE288" s="112"/>
      <c r="PWF288" s="112"/>
      <c r="PWG288" s="112"/>
      <c r="PWH288" s="112"/>
      <c r="PWI288" s="112"/>
      <c r="PWJ288" s="112"/>
      <c r="PWK288" s="112"/>
      <c r="PWL288" s="112"/>
      <c r="PWM288" s="112"/>
      <c r="PWN288" s="112"/>
      <c r="PWO288" s="112"/>
      <c r="PWP288" s="112"/>
      <c r="PWQ288" s="112"/>
      <c r="PWR288" s="112"/>
      <c r="PWS288" s="112"/>
      <c r="PWT288" s="112"/>
      <c r="PWU288" s="112"/>
      <c r="PWV288" s="112"/>
      <c r="PWW288" s="112"/>
      <c r="PWX288" s="112"/>
      <c r="PWY288" s="112"/>
      <c r="PWZ288" s="112"/>
      <c r="PXA288" s="112"/>
      <c r="PXB288" s="112"/>
      <c r="PXC288" s="112"/>
      <c r="PXD288" s="112"/>
      <c r="PXE288" s="112"/>
      <c r="PXF288" s="112"/>
      <c r="PXG288" s="112"/>
      <c r="PXH288" s="112"/>
      <c r="PXI288" s="112"/>
      <c r="PXJ288" s="112"/>
      <c r="PXK288" s="112"/>
      <c r="PXL288" s="112"/>
      <c r="PXM288" s="112"/>
      <c r="PXN288" s="112"/>
      <c r="PXO288" s="112"/>
      <c r="PXP288" s="112"/>
      <c r="PXQ288" s="112"/>
      <c r="PXR288" s="112"/>
      <c r="PXS288" s="112"/>
      <c r="PXT288" s="112"/>
      <c r="PXU288" s="112"/>
      <c r="PXV288" s="112"/>
      <c r="PXW288" s="112"/>
      <c r="PXX288" s="112"/>
      <c r="PXY288" s="112"/>
      <c r="PXZ288" s="112"/>
      <c r="PYA288" s="112"/>
      <c r="PYB288" s="112"/>
      <c r="PYC288" s="112"/>
      <c r="PYD288" s="112"/>
      <c r="PYE288" s="112"/>
      <c r="PYF288" s="112"/>
      <c r="PYG288" s="112"/>
      <c r="PYH288" s="112"/>
      <c r="PYI288" s="112"/>
      <c r="PYJ288" s="112"/>
      <c r="PYK288" s="112"/>
      <c r="PYL288" s="112"/>
      <c r="PYM288" s="112"/>
      <c r="PYN288" s="112"/>
      <c r="PYO288" s="112"/>
      <c r="PYP288" s="112"/>
      <c r="PYQ288" s="112"/>
      <c r="PYR288" s="112"/>
      <c r="PYS288" s="112"/>
      <c r="PYT288" s="112"/>
      <c r="PYU288" s="112"/>
      <c r="PYV288" s="112"/>
      <c r="PYW288" s="112"/>
      <c r="PYX288" s="112"/>
      <c r="PYY288" s="112"/>
      <c r="PYZ288" s="112"/>
      <c r="PZA288" s="112"/>
      <c r="PZB288" s="112"/>
      <c r="PZC288" s="112"/>
      <c r="PZD288" s="112"/>
      <c r="PZE288" s="112"/>
      <c r="PZF288" s="112"/>
      <c r="PZG288" s="112"/>
      <c r="PZH288" s="112"/>
      <c r="PZI288" s="112"/>
      <c r="PZJ288" s="112"/>
      <c r="PZK288" s="112"/>
      <c r="PZL288" s="112"/>
      <c r="PZM288" s="112"/>
      <c r="PZN288" s="112"/>
      <c r="PZO288" s="112"/>
      <c r="PZP288" s="112"/>
      <c r="PZQ288" s="112"/>
      <c r="PZR288" s="112"/>
      <c r="PZS288" s="112"/>
      <c r="PZT288" s="112"/>
      <c r="PZU288" s="112"/>
      <c r="PZV288" s="112"/>
      <c r="PZW288" s="112"/>
      <c r="PZX288" s="112"/>
      <c r="PZY288" s="112"/>
      <c r="PZZ288" s="112"/>
      <c r="QAA288" s="112"/>
      <c r="QAB288" s="112"/>
      <c r="QAC288" s="112"/>
      <c r="QAD288" s="112"/>
      <c r="QAE288" s="112"/>
      <c r="QAF288" s="112"/>
      <c r="QAG288" s="112"/>
      <c r="QAH288" s="112"/>
      <c r="QAI288" s="112"/>
      <c r="QAJ288" s="112"/>
      <c r="QAK288" s="112"/>
      <c r="QAL288" s="112"/>
      <c r="QAM288" s="112"/>
      <c r="QAN288" s="112"/>
      <c r="QAO288" s="112"/>
      <c r="QAP288" s="112"/>
      <c r="QAQ288" s="112"/>
      <c r="QAR288" s="112"/>
      <c r="QAS288" s="112"/>
      <c r="QAT288" s="112"/>
      <c r="QAU288" s="112"/>
      <c r="QAV288" s="112"/>
      <c r="QAW288" s="112"/>
      <c r="QAX288" s="112"/>
      <c r="QAY288" s="112"/>
      <c r="QAZ288" s="112"/>
      <c r="QBA288" s="112"/>
      <c r="QBB288" s="112"/>
      <c r="QBC288" s="112"/>
      <c r="QBD288" s="112"/>
      <c r="QBE288" s="112"/>
      <c r="QBF288" s="112"/>
      <c r="QBG288" s="112"/>
      <c r="QBH288" s="112"/>
      <c r="QBI288" s="112"/>
      <c r="QBJ288" s="112"/>
      <c r="QBK288" s="112"/>
      <c r="QBL288" s="112"/>
      <c r="QBM288" s="112"/>
      <c r="QBN288" s="112"/>
      <c r="QBO288" s="112"/>
      <c r="QBP288" s="112"/>
      <c r="QBQ288" s="112"/>
      <c r="QBR288" s="112"/>
      <c r="QBS288" s="112"/>
      <c r="QBT288" s="112"/>
      <c r="QBU288" s="112"/>
      <c r="QBV288" s="112"/>
      <c r="QBW288" s="112"/>
      <c r="QBX288" s="112"/>
      <c r="QBY288" s="112"/>
      <c r="QBZ288" s="112"/>
      <c r="QCA288" s="112"/>
      <c r="QCB288" s="112"/>
      <c r="QCC288" s="112"/>
      <c r="QCD288" s="112"/>
      <c r="QCE288" s="112"/>
      <c r="QCF288" s="112"/>
      <c r="QCG288" s="112"/>
      <c r="QCH288" s="112"/>
      <c r="QCI288" s="112"/>
      <c r="QCJ288" s="112"/>
      <c r="QCK288" s="112"/>
      <c r="QCL288" s="112"/>
      <c r="QCM288" s="112"/>
      <c r="QCN288" s="112"/>
      <c r="QCO288" s="112"/>
      <c r="QCP288" s="112"/>
      <c r="QCQ288" s="112"/>
      <c r="QCR288" s="112"/>
      <c r="QCS288" s="112"/>
      <c r="QCT288" s="112"/>
      <c r="QCU288" s="112"/>
      <c r="QCV288" s="112"/>
      <c r="QCW288" s="112"/>
      <c r="QCX288" s="112"/>
      <c r="QCY288" s="112"/>
      <c r="QCZ288" s="112"/>
      <c r="QDA288" s="112"/>
      <c r="QDB288" s="112"/>
      <c r="QDC288" s="112"/>
      <c r="QDD288" s="112"/>
      <c r="QDE288" s="112"/>
      <c r="QDF288" s="112"/>
      <c r="QDG288" s="112"/>
      <c r="QDH288" s="112"/>
      <c r="QDI288" s="112"/>
      <c r="QDJ288" s="112"/>
      <c r="QDK288" s="112"/>
      <c r="QDL288" s="112"/>
      <c r="QDM288" s="112"/>
      <c r="QDN288" s="112"/>
      <c r="QDO288" s="112"/>
      <c r="QDP288" s="112"/>
      <c r="QDQ288" s="112"/>
      <c r="QDR288" s="112"/>
      <c r="QDS288" s="112"/>
      <c r="QDT288" s="112"/>
      <c r="QDU288" s="112"/>
      <c r="QDV288" s="112"/>
      <c r="QDW288" s="112"/>
      <c r="QDX288" s="112"/>
      <c r="QDY288" s="112"/>
      <c r="QDZ288" s="112"/>
      <c r="QEA288" s="112"/>
      <c r="QEB288" s="112"/>
      <c r="QEC288" s="112"/>
      <c r="QED288" s="112"/>
      <c r="QEE288" s="112"/>
      <c r="QEF288" s="112"/>
      <c r="QEG288" s="112"/>
      <c r="QEH288" s="112"/>
      <c r="QEI288" s="112"/>
      <c r="QEJ288" s="112"/>
      <c r="QEK288" s="112"/>
      <c r="QEL288" s="112"/>
      <c r="QEM288" s="112"/>
      <c r="QEN288" s="112"/>
      <c r="QEO288" s="112"/>
      <c r="QEP288" s="112"/>
      <c r="QEQ288" s="112"/>
      <c r="QER288" s="112"/>
      <c r="QES288" s="112"/>
      <c r="QET288" s="112"/>
      <c r="QEU288" s="112"/>
      <c r="QEV288" s="112"/>
      <c r="QEW288" s="112"/>
      <c r="QEX288" s="112"/>
      <c r="QEY288" s="112"/>
      <c r="QEZ288" s="112"/>
      <c r="QFA288" s="112"/>
      <c r="QFB288" s="112"/>
      <c r="QFC288" s="112"/>
      <c r="QFD288" s="112"/>
      <c r="QFE288" s="112"/>
      <c r="QFF288" s="112"/>
      <c r="QFG288" s="112"/>
      <c r="QFH288" s="112"/>
      <c r="QFI288" s="112"/>
      <c r="QFJ288" s="112"/>
      <c r="QFK288" s="112"/>
      <c r="QFL288" s="112"/>
      <c r="QFM288" s="112"/>
      <c r="QFN288" s="112"/>
      <c r="QFO288" s="112"/>
      <c r="QFP288" s="112"/>
      <c r="QFQ288" s="112"/>
      <c r="QFR288" s="112"/>
      <c r="QFS288" s="112"/>
      <c r="QFT288" s="112"/>
      <c r="QFU288" s="112"/>
      <c r="QFV288" s="112"/>
      <c r="QFW288" s="112"/>
      <c r="QFX288" s="112"/>
      <c r="QFY288" s="112"/>
      <c r="QFZ288" s="112"/>
      <c r="QGA288" s="112"/>
      <c r="QGB288" s="112"/>
      <c r="QGC288" s="112"/>
      <c r="QGD288" s="112"/>
      <c r="QGE288" s="112"/>
      <c r="QGF288" s="112"/>
      <c r="QGG288" s="112"/>
      <c r="QGH288" s="112"/>
      <c r="QGI288" s="112"/>
      <c r="QGJ288" s="112"/>
      <c r="QGK288" s="112"/>
      <c r="QGL288" s="112"/>
      <c r="QGM288" s="112"/>
      <c r="QGN288" s="112"/>
      <c r="QGO288" s="112"/>
      <c r="QGP288" s="112"/>
      <c r="QGQ288" s="112"/>
      <c r="QGR288" s="112"/>
      <c r="QGS288" s="112"/>
      <c r="QGT288" s="112"/>
      <c r="QGU288" s="112"/>
      <c r="QGV288" s="112"/>
      <c r="QGW288" s="112"/>
      <c r="QGX288" s="112"/>
      <c r="QGY288" s="112"/>
      <c r="QGZ288" s="112"/>
      <c r="QHA288" s="112"/>
      <c r="QHB288" s="112"/>
      <c r="QHC288" s="112"/>
      <c r="QHD288" s="112"/>
      <c r="QHE288" s="112"/>
      <c r="QHF288" s="112"/>
      <c r="QHG288" s="112"/>
      <c r="QHH288" s="112"/>
      <c r="QHI288" s="112"/>
      <c r="QHJ288" s="112"/>
      <c r="QHK288" s="112"/>
      <c r="QHL288" s="112"/>
      <c r="QHM288" s="112"/>
      <c r="QHN288" s="112"/>
      <c r="QHO288" s="112"/>
      <c r="QHP288" s="112"/>
      <c r="QHQ288" s="112"/>
      <c r="QHR288" s="112"/>
      <c r="QHS288" s="112"/>
      <c r="QHT288" s="112"/>
      <c r="QHU288" s="112"/>
      <c r="QHV288" s="112"/>
      <c r="QHW288" s="112"/>
      <c r="QHX288" s="112"/>
      <c r="QHY288" s="112"/>
      <c r="QHZ288" s="112"/>
      <c r="QIA288" s="112"/>
      <c r="QIB288" s="112"/>
      <c r="QIC288" s="112"/>
      <c r="QID288" s="112"/>
      <c r="QIE288" s="112"/>
      <c r="QIF288" s="112"/>
      <c r="QIG288" s="112"/>
      <c r="QIH288" s="112"/>
      <c r="QII288" s="112"/>
      <c r="QIJ288" s="112"/>
      <c r="QIK288" s="112"/>
      <c r="QIL288" s="112"/>
      <c r="QIM288" s="112"/>
      <c r="QIN288" s="112"/>
      <c r="QIO288" s="112"/>
      <c r="QIP288" s="112"/>
      <c r="QIQ288" s="112"/>
      <c r="QIR288" s="112"/>
      <c r="QIS288" s="112"/>
      <c r="QIT288" s="112"/>
      <c r="QIU288" s="112"/>
      <c r="QIV288" s="112"/>
      <c r="QIW288" s="112"/>
      <c r="QIX288" s="112"/>
      <c r="QIY288" s="112"/>
      <c r="QIZ288" s="112"/>
      <c r="QJA288" s="112"/>
      <c r="QJB288" s="112"/>
      <c r="QJC288" s="112"/>
      <c r="QJD288" s="112"/>
      <c r="QJE288" s="112"/>
      <c r="QJF288" s="112"/>
      <c r="QJG288" s="112"/>
      <c r="QJH288" s="112"/>
      <c r="QJI288" s="112"/>
      <c r="QJJ288" s="112"/>
      <c r="QJK288" s="112"/>
      <c r="QJL288" s="112"/>
      <c r="QJM288" s="112"/>
      <c r="QJN288" s="112"/>
      <c r="QJO288" s="112"/>
      <c r="QJP288" s="112"/>
      <c r="QJQ288" s="112"/>
      <c r="QJR288" s="112"/>
      <c r="QJS288" s="112"/>
      <c r="QJT288" s="112"/>
      <c r="QJU288" s="112"/>
      <c r="QJV288" s="112"/>
      <c r="QJW288" s="112"/>
      <c r="QJX288" s="112"/>
      <c r="QJY288" s="112"/>
      <c r="QJZ288" s="112"/>
      <c r="QKA288" s="112"/>
      <c r="QKB288" s="112"/>
      <c r="QKC288" s="112"/>
      <c r="QKD288" s="112"/>
      <c r="QKE288" s="112"/>
      <c r="QKF288" s="112"/>
      <c r="QKG288" s="112"/>
      <c r="QKH288" s="112"/>
      <c r="QKI288" s="112"/>
      <c r="QKJ288" s="112"/>
      <c r="QKK288" s="112"/>
      <c r="QKL288" s="112"/>
      <c r="QKM288" s="112"/>
      <c r="QKN288" s="112"/>
      <c r="QKO288" s="112"/>
      <c r="QKP288" s="112"/>
      <c r="QKQ288" s="112"/>
      <c r="QKR288" s="112"/>
      <c r="QKS288" s="112"/>
      <c r="QKT288" s="112"/>
      <c r="QKU288" s="112"/>
      <c r="QKV288" s="112"/>
      <c r="QKW288" s="112"/>
      <c r="QKX288" s="112"/>
      <c r="QKY288" s="112"/>
      <c r="QKZ288" s="112"/>
      <c r="QLA288" s="112"/>
      <c r="QLB288" s="112"/>
      <c r="QLC288" s="112"/>
      <c r="QLD288" s="112"/>
      <c r="QLE288" s="112"/>
      <c r="QLF288" s="112"/>
      <c r="QLG288" s="112"/>
      <c r="QLH288" s="112"/>
      <c r="QLI288" s="112"/>
      <c r="QLJ288" s="112"/>
      <c r="QLK288" s="112"/>
      <c r="QLL288" s="112"/>
      <c r="QLM288" s="112"/>
      <c r="QLN288" s="112"/>
      <c r="QLO288" s="112"/>
      <c r="QLP288" s="112"/>
      <c r="QLQ288" s="112"/>
      <c r="QLR288" s="112"/>
      <c r="QLS288" s="112"/>
      <c r="QLT288" s="112"/>
      <c r="QLU288" s="112"/>
      <c r="QLV288" s="112"/>
      <c r="QLW288" s="112"/>
      <c r="QLX288" s="112"/>
      <c r="QLY288" s="112"/>
      <c r="QLZ288" s="112"/>
      <c r="QMA288" s="112"/>
      <c r="QMB288" s="112"/>
      <c r="QMC288" s="112"/>
      <c r="QMD288" s="112"/>
      <c r="QME288" s="112"/>
      <c r="QMF288" s="112"/>
      <c r="QMG288" s="112"/>
      <c r="QMH288" s="112"/>
      <c r="QMI288" s="112"/>
      <c r="QMJ288" s="112"/>
      <c r="QMK288" s="112"/>
      <c r="QML288" s="112"/>
      <c r="QMM288" s="112"/>
      <c r="QMN288" s="112"/>
      <c r="QMO288" s="112"/>
      <c r="QMP288" s="112"/>
      <c r="QMQ288" s="112"/>
      <c r="QMR288" s="112"/>
      <c r="QMS288" s="112"/>
      <c r="QMT288" s="112"/>
      <c r="QMU288" s="112"/>
      <c r="QMV288" s="112"/>
      <c r="QMW288" s="112"/>
      <c r="QMX288" s="112"/>
      <c r="QMY288" s="112"/>
      <c r="QMZ288" s="112"/>
      <c r="QNA288" s="112"/>
      <c r="QNB288" s="112"/>
      <c r="QNC288" s="112"/>
      <c r="QND288" s="112"/>
      <c r="QNE288" s="112"/>
      <c r="QNF288" s="112"/>
      <c r="QNG288" s="112"/>
      <c r="QNH288" s="112"/>
      <c r="QNI288" s="112"/>
      <c r="QNJ288" s="112"/>
      <c r="QNK288" s="112"/>
      <c r="QNL288" s="112"/>
      <c r="QNM288" s="112"/>
      <c r="QNN288" s="112"/>
      <c r="QNO288" s="112"/>
      <c r="QNP288" s="112"/>
      <c r="QNQ288" s="112"/>
      <c r="QNR288" s="112"/>
      <c r="QNS288" s="112"/>
      <c r="QNT288" s="112"/>
      <c r="QNU288" s="112"/>
      <c r="QNV288" s="112"/>
      <c r="QNW288" s="112"/>
      <c r="QNX288" s="112"/>
      <c r="QNY288" s="112"/>
      <c r="QNZ288" s="112"/>
      <c r="QOA288" s="112"/>
      <c r="QOB288" s="112"/>
      <c r="QOC288" s="112"/>
      <c r="QOD288" s="112"/>
      <c r="QOE288" s="112"/>
      <c r="QOF288" s="112"/>
      <c r="QOG288" s="112"/>
      <c r="QOH288" s="112"/>
      <c r="QOI288" s="112"/>
      <c r="QOJ288" s="112"/>
      <c r="QOK288" s="112"/>
      <c r="QOL288" s="112"/>
      <c r="QOM288" s="112"/>
      <c r="QON288" s="112"/>
      <c r="QOO288" s="112"/>
      <c r="QOP288" s="112"/>
      <c r="QOQ288" s="112"/>
      <c r="QOR288" s="112"/>
      <c r="QOS288" s="112"/>
      <c r="QOT288" s="112"/>
      <c r="QOU288" s="112"/>
      <c r="QOV288" s="112"/>
      <c r="QOW288" s="112"/>
      <c r="QOX288" s="112"/>
      <c r="QOY288" s="112"/>
      <c r="QOZ288" s="112"/>
      <c r="QPA288" s="112"/>
      <c r="QPB288" s="112"/>
      <c r="QPC288" s="112"/>
      <c r="QPD288" s="112"/>
      <c r="QPE288" s="112"/>
      <c r="QPF288" s="112"/>
      <c r="QPG288" s="112"/>
      <c r="QPH288" s="112"/>
      <c r="QPI288" s="112"/>
      <c r="QPJ288" s="112"/>
      <c r="QPK288" s="112"/>
      <c r="QPL288" s="112"/>
      <c r="QPM288" s="112"/>
      <c r="QPN288" s="112"/>
      <c r="QPO288" s="112"/>
      <c r="QPP288" s="112"/>
      <c r="QPQ288" s="112"/>
      <c r="QPR288" s="112"/>
      <c r="QPS288" s="112"/>
      <c r="QPT288" s="112"/>
      <c r="QPU288" s="112"/>
      <c r="QPV288" s="112"/>
      <c r="QPW288" s="112"/>
      <c r="QPX288" s="112"/>
      <c r="QPY288" s="112"/>
      <c r="QPZ288" s="112"/>
      <c r="QQA288" s="112"/>
      <c r="QQB288" s="112"/>
      <c r="QQC288" s="112"/>
      <c r="QQD288" s="112"/>
      <c r="QQE288" s="112"/>
      <c r="QQF288" s="112"/>
      <c r="QQG288" s="112"/>
      <c r="QQH288" s="112"/>
      <c r="QQI288" s="112"/>
      <c r="QQJ288" s="112"/>
      <c r="QQK288" s="112"/>
      <c r="QQL288" s="112"/>
      <c r="QQM288" s="112"/>
      <c r="QQN288" s="112"/>
      <c r="QQO288" s="112"/>
      <c r="QQP288" s="112"/>
      <c r="QQQ288" s="112"/>
      <c r="QQR288" s="112"/>
      <c r="QQS288" s="112"/>
      <c r="QQT288" s="112"/>
      <c r="QQU288" s="112"/>
      <c r="QQV288" s="112"/>
      <c r="QQW288" s="112"/>
      <c r="QQX288" s="112"/>
      <c r="QQY288" s="112"/>
      <c r="QQZ288" s="112"/>
      <c r="QRA288" s="112"/>
      <c r="QRB288" s="112"/>
      <c r="QRC288" s="112"/>
      <c r="QRD288" s="112"/>
      <c r="QRE288" s="112"/>
      <c r="QRF288" s="112"/>
      <c r="QRG288" s="112"/>
      <c r="QRH288" s="112"/>
      <c r="QRI288" s="112"/>
      <c r="QRJ288" s="112"/>
      <c r="QRK288" s="112"/>
      <c r="QRL288" s="112"/>
      <c r="QRM288" s="112"/>
      <c r="QRN288" s="112"/>
      <c r="QRO288" s="112"/>
      <c r="QRP288" s="112"/>
      <c r="QRQ288" s="112"/>
      <c r="QRR288" s="112"/>
      <c r="QRS288" s="112"/>
      <c r="QRT288" s="112"/>
      <c r="QRU288" s="112"/>
      <c r="QRV288" s="112"/>
      <c r="QRW288" s="112"/>
      <c r="QRX288" s="112"/>
      <c r="QRY288" s="112"/>
      <c r="QRZ288" s="112"/>
      <c r="QSA288" s="112"/>
      <c r="QSB288" s="112"/>
      <c r="QSC288" s="112"/>
      <c r="QSD288" s="112"/>
      <c r="QSE288" s="112"/>
      <c r="QSF288" s="112"/>
      <c r="QSG288" s="112"/>
      <c r="QSH288" s="112"/>
      <c r="QSI288" s="112"/>
      <c r="QSJ288" s="112"/>
      <c r="QSK288" s="112"/>
      <c r="QSL288" s="112"/>
      <c r="QSM288" s="112"/>
      <c r="QSN288" s="112"/>
      <c r="QSO288" s="112"/>
      <c r="QSP288" s="112"/>
      <c r="QSQ288" s="112"/>
      <c r="QSR288" s="112"/>
      <c r="QSS288" s="112"/>
      <c r="QST288" s="112"/>
      <c r="QSU288" s="112"/>
      <c r="QSV288" s="112"/>
      <c r="QSW288" s="112"/>
      <c r="QSX288" s="112"/>
      <c r="QSY288" s="112"/>
      <c r="QSZ288" s="112"/>
      <c r="QTA288" s="112"/>
      <c r="QTB288" s="112"/>
      <c r="QTC288" s="112"/>
      <c r="QTD288" s="112"/>
      <c r="QTE288" s="112"/>
      <c r="QTF288" s="112"/>
      <c r="QTG288" s="112"/>
      <c r="QTH288" s="112"/>
      <c r="QTI288" s="112"/>
      <c r="QTJ288" s="112"/>
      <c r="QTK288" s="112"/>
      <c r="QTL288" s="112"/>
      <c r="QTM288" s="112"/>
      <c r="QTN288" s="112"/>
      <c r="QTO288" s="112"/>
      <c r="QTP288" s="112"/>
      <c r="QTQ288" s="112"/>
      <c r="QTR288" s="112"/>
      <c r="QTS288" s="112"/>
      <c r="QTT288" s="112"/>
      <c r="QTU288" s="112"/>
      <c r="QTV288" s="112"/>
      <c r="QTW288" s="112"/>
      <c r="QTX288" s="112"/>
      <c r="QTY288" s="112"/>
      <c r="QTZ288" s="112"/>
      <c r="QUA288" s="112"/>
      <c r="QUB288" s="112"/>
      <c r="QUC288" s="112"/>
      <c r="QUD288" s="112"/>
      <c r="QUE288" s="112"/>
      <c r="QUF288" s="112"/>
      <c r="QUG288" s="112"/>
      <c r="QUH288" s="112"/>
      <c r="QUI288" s="112"/>
      <c r="QUJ288" s="112"/>
      <c r="QUK288" s="112"/>
      <c r="QUL288" s="112"/>
      <c r="QUM288" s="112"/>
      <c r="QUN288" s="112"/>
      <c r="QUO288" s="112"/>
      <c r="QUP288" s="112"/>
      <c r="QUQ288" s="112"/>
      <c r="QUR288" s="112"/>
      <c r="QUS288" s="112"/>
      <c r="QUT288" s="112"/>
      <c r="QUU288" s="112"/>
      <c r="QUV288" s="112"/>
      <c r="QUW288" s="112"/>
      <c r="QUX288" s="112"/>
      <c r="QUY288" s="112"/>
      <c r="QUZ288" s="112"/>
      <c r="QVA288" s="112"/>
      <c r="QVB288" s="112"/>
      <c r="QVC288" s="112"/>
      <c r="QVD288" s="112"/>
      <c r="QVE288" s="112"/>
      <c r="QVF288" s="112"/>
      <c r="QVG288" s="112"/>
      <c r="QVH288" s="112"/>
      <c r="QVI288" s="112"/>
      <c r="QVJ288" s="112"/>
      <c r="QVK288" s="112"/>
      <c r="QVL288" s="112"/>
      <c r="QVM288" s="112"/>
      <c r="QVN288" s="112"/>
      <c r="QVO288" s="112"/>
      <c r="QVP288" s="112"/>
      <c r="QVQ288" s="112"/>
      <c r="QVR288" s="112"/>
      <c r="QVS288" s="112"/>
      <c r="QVT288" s="112"/>
      <c r="QVU288" s="112"/>
      <c r="QVV288" s="112"/>
      <c r="QVW288" s="112"/>
      <c r="QVX288" s="112"/>
      <c r="QVY288" s="112"/>
      <c r="QVZ288" s="112"/>
      <c r="QWA288" s="112"/>
      <c r="QWB288" s="112"/>
      <c r="QWC288" s="112"/>
      <c r="QWD288" s="112"/>
      <c r="QWE288" s="112"/>
      <c r="QWF288" s="112"/>
      <c r="QWG288" s="112"/>
      <c r="QWH288" s="112"/>
      <c r="QWI288" s="112"/>
      <c r="QWJ288" s="112"/>
      <c r="QWK288" s="112"/>
      <c r="QWL288" s="112"/>
      <c r="QWM288" s="112"/>
      <c r="QWN288" s="112"/>
      <c r="QWO288" s="112"/>
      <c r="QWP288" s="112"/>
      <c r="QWQ288" s="112"/>
      <c r="QWR288" s="112"/>
      <c r="QWS288" s="112"/>
      <c r="QWT288" s="112"/>
      <c r="QWU288" s="112"/>
      <c r="QWV288" s="112"/>
      <c r="QWW288" s="112"/>
      <c r="QWX288" s="112"/>
      <c r="QWY288" s="112"/>
      <c r="QWZ288" s="112"/>
      <c r="QXA288" s="112"/>
      <c r="QXB288" s="112"/>
      <c r="QXC288" s="112"/>
      <c r="QXD288" s="112"/>
      <c r="QXE288" s="112"/>
      <c r="QXF288" s="112"/>
      <c r="QXG288" s="112"/>
      <c r="QXH288" s="112"/>
      <c r="QXI288" s="112"/>
      <c r="QXJ288" s="112"/>
      <c r="QXK288" s="112"/>
      <c r="QXL288" s="112"/>
      <c r="QXM288" s="112"/>
      <c r="QXN288" s="112"/>
      <c r="QXO288" s="112"/>
      <c r="QXP288" s="112"/>
      <c r="QXQ288" s="112"/>
      <c r="QXR288" s="112"/>
      <c r="QXS288" s="112"/>
      <c r="QXT288" s="112"/>
      <c r="QXU288" s="112"/>
      <c r="QXV288" s="112"/>
      <c r="QXW288" s="112"/>
      <c r="QXX288" s="112"/>
      <c r="QXY288" s="112"/>
      <c r="QXZ288" s="112"/>
      <c r="QYA288" s="112"/>
      <c r="QYB288" s="112"/>
      <c r="QYC288" s="112"/>
      <c r="QYD288" s="112"/>
      <c r="QYE288" s="112"/>
      <c r="QYF288" s="112"/>
      <c r="QYG288" s="112"/>
      <c r="QYH288" s="112"/>
      <c r="QYI288" s="112"/>
      <c r="QYJ288" s="112"/>
      <c r="QYK288" s="112"/>
      <c r="QYL288" s="112"/>
      <c r="QYM288" s="112"/>
      <c r="QYN288" s="112"/>
      <c r="QYO288" s="112"/>
      <c r="QYP288" s="112"/>
      <c r="QYQ288" s="112"/>
      <c r="QYR288" s="112"/>
      <c r="QYS288" s="112"/>
      <c r="QYT288" s="112"/>
      <c r="QYU288" s="112"/>
      <c r="QYV288" s="112"/>
      <c r="QYW288" s="112"/>
      <c r="QYX288" s="112"/>
      <c r="QYY288" s="112"/>
      <c r="QYZ288" s="112"/>
      <c r="QZA288" s="112"/>
      <c r="QZB288" s="112"/>
      <c r="QZC288" s="112"/>
      <c r="QZD288" s="112"/>
      <c r="QZE288" s="112"/>
      <c r="QZF288" s="112"/>
      <c r="QZG288" s="112"/>
      <c r="QZH288" s="112"/>
      <c r="QZI288" s="112"/>
      <c r="QZJ288" s="112"/>
      <c r="QZK288" s="112"/>
      <c r="QZL288" s="112"/>
      <c r="QZM288" s="112"/>
      <c r="QZN288" s="112"/>
      <c r="QZO288" s="112"/>
      <c r="QZP288" s="112"/>
      <c r="QZQ288" s="112"/>
      <c r="QZR288" s="112"/>
      <c r="QZS288" s="112"/>
      <c r="QZT288" s="112"/>
      <c r="QZU288" s="112"/>
      <c r="QZV288" s="112"/>
      <c r="QZW288" s="112"/>
      <c r="QZX288" s="112"/>
      <c r="QZY288" s="112"/>
      <c r="QZZ288" s="112"/>
      <c r="RAA288" s="112"/>
      <c r="RAB288" s="112"/>
      <c r="RAC288" s="112"/>
      <c r="RAD288" s="112"/>
      <c r="RAE288" s="112"/>
      <c r="RAF288" s="112"/>
      <c r="RAG288" s="112"/>
      <c r="RAH288" s="112"/>
      <c r="RAI288" s="112"/>
      <c r="RAJ288" s="112"/>
      <c r="RAK288" s="112"/>
      <c r="RAL288" s="112"/>
      <c r="RAM288" s="112"/>
      <c r="RAN288" s="112"/>
      <c r="RAO288" s="112"/>
      <c r="RAP288" s="112"/>
      <c r="RAQ288" s="112"/>
      <c r="RAR288" s="112"/>
      <c r="RAS288" s="112"/>
      <c r="RAT288" s="112"/>
      <c r="RAU288" s="112"/>
      <c r="RAV288" s="112"/>
      <c r="RAW288" s="112"/>
      <c r="RAX288" s="112"/>
      <c r="RAY288" s="112"/>
      <c r="RAZ288" s="112"/>
      <c r="RBA288" s="112"/>
      <c r="RBB288" s="112"/>
      <c r="RBC288" s="112"/>
      <c r="RBD288" s="112"/>
      <c r="RBE288" s="112"/>
      <c r="RBF288" s="112"/>
      <c r="RBG288" s="112"/>
      <c r="RBH288" s="112"/>
      <c r="RBI288" s="112"/>
      <c r="RBJ288" s="112"/>
      <c r="RBK288" s="112"/>
      <c r="RBL288" s="112"/>
      <c r="RBM288" s="112"/>
      <c r="RBN288" s="112"/>
      <c r="RBO288" s="112"/>
      <c r="RBP288" s="112"/>
      <c r="RBQ288" s="112"/>
      <c r="RBR288" s="112"/>
      <c r="RBS288" s="112"/>
      <c r="RBT288" s="112"/>
      <c r="RBU288" s="112"/>
      <c r="RBV288" s="112"/>
      <c r="RBW288" s="112"/>
      <c r="RBX288" s="112"/>
      <c r="RBY288" s="112"/>
      <c r="RBZ288" s="112"/>
      <c r="RCA288" s="112"/>
      <c r="RCB288" s="112"/>
      <c r="RCC288" s="112"/>
      <c r="RCD288" s="112"/>
      <c r="RCE288" s="112"/>
      <c r="RCF288" s="112"/>
      <c r="RCG288" s="112"/>
      <c r="RCH288" s="112"/>
      <c r="RCI288" s="112"/>
      <c r="RCJ288" s="112"/>
      <c r="RCK288" s="112"/>
      <c r="RCL288" s="112"/>
      <c r="RCM288" s="112"/>
      <c r="RCN288" s="112"/>
      <c r="RCO288" s="112"/>
      <c r="RCP288" s="112"/>
      <c r="RCQ288" s="112"/>
      <c r="RCR288" s="112"/>
      <c r="RCS288" s="112"/>
      <c r="RCT288" s="112"/>
      <c r="RCU288" s="112"/>
      <c r="RCV288" s="112"/>
      <c r="RCW288" s="112"/>
      <c r="RCX288" s="112"/>
      <c r="RCY288" s="112"/>
      <c r="RCZ288" s="112"/>
      <c r="RDA288" s="112"/>
      <c r="RDB288" s="112"/>
      <c r="RDC288" s="112"/>
      <c r="RDD288" s="112"/>
      <c r="RDE288" s="112"/>
      <c r="RDF288" s="112"/>
      <c r="RDG288" s="112"/>
      <c r="RDH288" s="112"/>
      <c r="RDI288" s="112"/>
      <c r="RDJ288" s="112"/>
      <c r="RDK288" s="112"/>
      <c r="RDL288" s="112"/>
      <c r="RDM288" s="112"/>
      <c r="RDN288" s="112"/>
      <c r="RDO288" s="112"/>
      <c r="RDP288" s="112"/>
      <c r="RDQ288" s="112"/>
      <c r="RDR288" s="112"/>
      <c r="RDS288" s="112"/>
      <c r="RDT288" s="112"/>
      <c r="RDU288" s="112"/>
      <c r="RDV288" s="112"/>
      <c r="RDW288" s="112"/>
      <c r="RDX288" s="112"/>
      <c r="RDY288" s="112"/>
      <c r="RDZ288" s="112"/>
      <c r="REA288" s="112"/>
      <c r="REB288" s="112"/>
      <c r="REC288" s="112"/>
      <c r="RED288" s="112"/>
      <c r="REE288" s="112"/>
      <c r="REF288" s="112"/>
      <c r="REG288" s="112"/>
      <c r="REH288" s="112"/>
      <c r="REI288" s="112"/>
      <c r="REJ288" s="112"/>
      <c r="REK288" s="112"/>
      <c r="REL288" s="112"/>
      <c r="REM288" s="112"/>
      <c r="REN288" s="112"/>
      <c r="REO288" s="112"/>
      <c r="REP288" s="112"/>
      <c r="REQ288" s="112"/>
      <c r="RER288" s="112"/>
      <c r="RES288" s="112"/>
      <c r="RET288" s="112"/>
      <c r="REU288" s="112"/>
      <c r="REV288" s="112"/>
      <c r="REW288" s="112"/>
      <c r="REX288" s="112"/>
      <c r="REY288" s="112"/>
      <c r="REZ288" s="112"/>
      <c r="RFA288" s="112"/>
      <c r="RFB288" s="112"/>
      <c r="RFC288" s="112"/>
      <c r="RFD288" s="112"/>
      <c r="RFE288" s="112"/>
      <c r="RFF288" s="112"/>
      <c r="RFG288" s="112"/>
      <c r="RFH288" s="112"/>
      <c r="RFI288" s="112"/>
      <c r="RFJ288" s="112"/>
      <c r="RFK288" s="112"/>
      <c r="RFL288" s="112"/>
      <c r="RFM288" s="112"/>
      <c r="RFN288" s="112"/>
      <c r="RFO288" s="112"/>
      <c r="RFP288" s="112"/>
      <c r="RFQ288" s="112"/>
      <c r="RFR288" s="112"/>
      <c r="RFS288" s="112"/>
      <c r="RFT288" s="112"/>
      <c r="RFU288" s="112"/>
      <c r="RFV288" s="112"/>
      <c r="RFW288" s="112"/>
      <c r="RFX288" s="112"/>
      <c r="RFY288" s="112"/>
      <c r="RFZ288" s="112"/>
      <c r="RGA288" s="112"/>
      <c r="RGB288" s="112"/>
      <c r="RGC288" s="112"/>
      <c r="RGD288" s="112"/>
      <c r="RGE288" s="112"/>
      <c r="RGF288" s="112"/>
      <c r="RGG288" s="112"/>
      <c r="RGH288" s="112"/>
      <c r="RGI288" s="112"/>
      <c r="RGJ288" s="112"/>
      <c r="RGK288" s="112"/>
      <c r="RGL288" s="112"/>
      <c r="RGM288" s="112"/>
      <c r="RGN288" s="112"/>
      <c r="RGO288" s="112"/>
      <c r="RGP288" s="112"/>
      <c r="RGQ288" s="112"/>
      <c r="RGR288" s="112"/>
      <c r="RGS288" s="112"/>
      <c r="RGT288" s="112"/>
      <c r="RGU288" s="112"/>
      <c r="RGV288" s="112"/>
      <c r="RGW288" s="112"/>
      <c r="RGX288" s="112"/>
      <c r="RGY288" s="112"/>
      <c r="RGZ288" s="112"/>
      <c r="RHA288" s="112"/>
      <c r="RHB288" s="112"/>
      <c r="RHC288" s="112"/>
      <c r="RHD288" s="112"/>
      <c r="RHE288" s="112"/>
      <c r="RHF288" s="112"/>
      <c r="RHG288" s="112"/>
      <c r="RHH288" s="112"/>
      <c r="RHI288" s="112"/>
      <c r="RHJ288" s="112"/>
      <c r="RHK288" s="112"/>
      <c r="RHL288" s="112"/>
      <c r="RHM288" s="112"/>
      <c r="RHN288" s="112"/>
      <c r="RHO288" s="112"/>
      <c r="RHP288" s="112"/>
      <c r="RHQ288" s="112"/>
      <c r="RHR288" s="112"/>
      <c r="RHS288" s="112"/>
      <c r="RHT288" s="112"/>
      <c r="RHU288" s="112"/>
      <c r="RHV288" s="112"/>
      <c r="RHW288" s="112"/>
      <c r="RHX288" s="112"/>
      <c r="RHY288" s="112"/>
      <c r="RHZ288" s="112"/>
      <c r="RIA288" s="112"/>
      <c r="RIB288" s="112"/>
      <c r="RIC288" s="112"/>
      <c r="RID288" s="112"/>
      <c r="RIE288" s="112"/>
      <c r="RIF288" s="112"/>
      <c r="RIG288" s="112"/>
      <c r="RIH288" s="112"/>
      <c r="RII288" s="112"/>
      <c r="RIJ288" s="112"/>
      <c r="RIK288" s="112"/>
      <c r="RIL288" s="112"/>
      <c r="RIM288" s="112"/>
      <c r="RIN288" s="112"/>
      <c r="RIO288" s="112"/>
      <c r="RIP288" s="112"/>
      <c r="RIQ288" s="112"/>
      <c r="RIR288" s="112"/>
      <c r="RIS288" s="112"/>
      <c r="RIT288" s="112"/>
      <c r="RIU288" s="112"/>
      <c r="RIV288" s="112"/>
      <c r="RIW288" s="112"/>
      <c r="RIX288" s="112"/>
      <c r="RIY288" s="112"/>
      <c r="RIZ288" s="112"/>
      <c r="RJA288" s="112"/>
      <c r="RJB288" s="112"/>
      <c r="RJC288" s="112"/>
      <c r="RJD288" s="112"/>
      <c r="RJE288" s="112"/>
      <c r="RJF288" s="112"/>
      <c r="RJG288" s="112"/>
      <c r="RJH288" s="112"/>
      <c r="RJI288" s="112"/>
      <c r="RJJ288" s="112"/>
      <c r="RJK288" s="112"/>
      <c r="RJL288" s="112"/>
      <c r="RJM288" s="112"/>
      <c r="RJN288" s="112"/>
      <c r="RJO288" s="112"/>
      <c r="RJP288" s="112"/>
      <c r="RJQ288" s="112"/>
      <c r="RJR288" s="112"/>
      <c r="RJS288" s="112"/>
      <c r="RJT288" s="112"/>
      <c r="RJU288" s="112"/>
      <c r="RJV288" s="112"/>
      <c r="RJW288" s="112"/>
      <c r="RJX288" s="112"/>
      <c r="RJY288" s="112"/>
      <c r="RJZ288" s="112"/>
      <c r="RKA288" s="112"/>
      <c r="RKB288" s="112"/>
      <c r="RKC288" s="112"/>
      <c r="RKD288" s="112"/>
      <c r="RKE288" s="112"/>
      <c r="RKF288" s="112"/>
      <c r="RKG288" s="112"/>
      <c r="RKH288" s="112"/>
      <c r="RKI288" s="112"/>
      <c r="RKJ288" s="112"/>
      <c r="RKK288" s="112"/>
      <c r="RKL288" s="112"/>
      <c r="RKM288" s="112"/>
      <c r="RKN288" s="112"/>
      <c r="RKO288" s="112"/>
      <c r="RKP288" s="112"/>
      <c r="RKQ288" s="112"/>
      <c r="RKR288" s="112"/>
      <c r="RKS288" s="112"/>
      <c r="RKT288" s="112"/>
      <c r="RKU288" s="112"/>
      <c r="RKV288" s="112"/>
      <c r="RKW288" s="112"/>
      <c r="RKX288" s="112"/>
      <c r="RKY288" s="112"/>
      <c r="RKZ288" s="112"/>
      <c r="RLA288" s="112"/>
      <c r="RLB288" s="112"/>
      <c r="RLC288" s="112"/>
      <c r="RLD288" s="112"/>
      <c r="RLE288" s="112"/>
      <c r="RLF288" s="112"/>
      <c r="RLG288" s="112"/>
      <c r="RLH288" s="112"/>
      <c r="RLI288" s="112"/>
      <c r="RLJ288" s="112"/>
      <c r="RLK288" s="112"/>
      <c r="RLL288" s="112"/>
      <c r="RLM288" s="112"/>
      <c r="RLN288" s="112"/>
      <c r="RLO288" s="112"/>
      <c r="RLP288" s="112"/>
      <c r="RLQ288" s="112"/>
      <c r="RLR288" s="112"/>
      <c r="RLS288" s="112"/>
      <c r="RLT288" s="112"/>
      <c r="RLU288" s="112"/>
      <c r="RLV288" s="112"/>
      <c r="RLW288" s="112"/>
      <c r="RLX288" s="112"/>
      <c r="RLY288" s="112"/>
      <c r="RLZ288" s="112"/>
      <c r="RMA288" s="112"/>
      <c r="RMB288" s="112"/>
      <c r="RMC288" s="112"/>
      <c r="RMD288" s="112"/>
      <c r="RME288" s="112"/>
      <c r="RMF288" s="112"/>
      <c r="RMG288" s="112"/>
      <c r="RMH288" s="112"/>
      <c r="RMI288" s="112"/>
      <c r="RMJ288" s="112"/>
      <c r="RMK288" s="112"/>
      <c r="RML288" s="112"/>
      <c r="RMM288" s="112"/>
      <c r="RMN288" s="112"/>
      <c r="RMO288" s="112"/>
      <c r="RMP288" s="112"/>
      <c r="RMQ288" s="112"/>
      <c r="RMR288" s="112"/>
      <c r="RMS288" s="112"/>
      <c r="RMT288" s="112"/>
      <c r="RMU288" s="112"/>
      <c r="RMV288" s="112"/>
      <c r="RMW288" s="112"/>
      <c r="RMX288" s="112"/>
      <c r="RMY288" s="112"/>
      <c r="RMZ288" s="112"/>
      <c r="RNA288" s="112"/>
      <c r="RNB288" s="112"/>
      <c r="RNC288" s="112"/>
      <c r="RND288" s="112"/>
      <c r="RNE288" s="112"/>
      <c r="RNF288" s="112"/>
      <c r="RNG288" s="112"/>
      <c r="RNH288" s="112"/>
      <c r="RNI288" s="112"/>
      <c r="RNJ288" s="112"/>
      <c r="RNK288" s="112"/>
      <c r="RNL288" s="112"/>
      <c r="RNM288" s="112"/>
      <c r="RNN288" s="112"/>
      <c r="RNO288" s="112"/>
      <c r="RNP288" s="112"/>
      <c r="RNQ288" s="112"/>
      <c r="RNR288" s="112"/>
      <c r="RNS288" s="112"/>
      <c r="RNT288" s="112"/>
      <c r="RNU288" s="112"/>
      <c r="RNV288" s="112"/>
      <c r="RNW288" s="112"/>
      <c r="RNX288" s="112"/>
      <c r="RNY288" s="112"/>
      <c r="RNZ288" s="112"/>
      <c r="ROA288" s="112"/>
      <c r="ROB288" s="112"/>
      <c r="ROC288" s="112"/>
      <c r="ROD288" s="112"/>
      <c r="ROE288" s="112"/>
      <c r="ROF288" s="112"/>
      <c r="ROG288" s="112"/>
      <c r="ROH288" s="112"/>
      <c r="ROI288" s="112"/>
      <c r="ROJ288" s="112"/>
      <c r="ROK288" s="112"/>
      <c r="ROL288" s="112"/>
      <c r="ROM288" s="112"/>
      <c r="RON288" s="112"/>
      <c r="ROO288" s="112"/>
      <c r="ROP288" s="112"/>
      <c r="ROQ288" s="112"/>
      <c r="ROR288" s="112"/>
      <c r="ROS288" s="112"/>
      <c r="ROT288" s="112"/>
      <c r="ROU288" s="112"/>
      <c r="ROV288" s="112"/>
      <c r="ROW288" s="112"/>
      <c r="ROX288" s="112"/>
      <c r="ROY288" s="112"/>
      <c r="ROZ288" s="112"/>
      <c r="RPA288" s="112"/>
      <c r="RPB288" s="112"/>
      <c r="RPC288" s="112"/>
      <c r="RPD288" s="112"/>
      <c r="RPE288" s="112"/>
      <c r="RPF288" s="112"/>
      <c r="RPG288" s="112"/>
      <c r="RPH288" s="112"/>
      <c r="RPI288" s="112"/>
      <c r="RPJ288" s="112"/>
      <c r="RPK288" s="112"/>
      <c r="RPL288" s="112"/>
      <c r="RPM288" s="112"/>
      <c r="RPN288" s="112"/>
      <c r="RPO288" s="112"/>
      <c r="RPP288" s="112"/>
      <c r="RPQ288" s="112"/>
      <c r="RPR288" s="112"/>
      <c r="RPS288" s="112"/>
      <c r="RPT288" s="112"/>
      <c r="RPU288" s="112"/>
      <c r="RPV288" s="112"/>
      <c r="RPW288" s="112"/>
      <c r="RPX288" s="112"/>
      <c r="RPY288" s="112"/>
      <c r="RPZ288" s="112"/>
      <c r="RQA288" s="112"/>
      <c r="RQB288" s="112"/>
      <c r="RQC288" s="112"/>
      <c r="RQD288" s="112"/>
      <c r="RQE288" s="112"/>
      <c r="RQF288" s="112"/>
      <c r="RQG288" s="112"/>
      <c r="RQH288" s="112"/>
      <c r="RQI288" s="112"/>
      <c r="RQJ288" s="112"/>
      <c r="RQK288" s="112"/>
      <c r="RQL288" s="112"/>
      <c r="RQM288" s="112"/>
      <c r="RQN288" s="112"/>
      <c r="RQO288" s="112"/>
      <c r="RQP288" s="112"/>
      <c r="RQQ288" s="112"/>
      <c r="RQR288" s="112"/>
      <c r="RQS288" s="112"/>
      <c r="RQT288" s="112"/>
      <c r="RQU288" s="112"/>
      <c r="RQV288" s="112"/>
      <c r="RQW288" s="112"/>
      <c r="RQX288" s="112"/>
      <c r="RQY288" s="112"/>
      <c r="RQZ288" s="112"/>
      <c r="RRA288" s="112"/>
      <c r="RRB288" s="112"/>
      <c r="RRC288" s="112"/>
      <c r="RRD288" s="112"/>
      <c r="RRE288" s="112"/>
      <c r="RRF288" s="112"/>
      <c r="RRG288" s="112"/>
      <c r="RRH288" s="112"/>
      <c r="RRI288" s="112"/>
      <c r="RRJ288" s="112"/>
      <c r="RRK288" s="112"/>
      <c r="RRL288" s="112"/>
      <c r="RRM288" s="112"/>
      <c r="RRN288" s="112"/>
      <c r="RRO288" s="112"/>
      <c r="RRP288" s="112"/>
      <c r="RRQ288" s="112"/>
      <c r="RRR288" s="112"/>
      <c r="RRS288" s="112"/>
      <c r="RRT288" s="112"/>
      <c r="RRU288" s="112"/>
      <c r="RRV288" s="112"/>
      <c r="RRW288" s="112"/>
      <c r="RRX288" s="112"/>
      <c r="RRY288" s="112"/>
      <c r="RRZ288" s="112"/>
      <c r="RSA288" s="112"/>
      <c r="RSB288" s="112"/>
      <c r="RSC288" s="112"/>
      <c r="RSD288" s="112"/>
      <c r="RSE288" s="112"/>
      <c r="RSF288" s="112"/>
      <c r="RSG288" s="112"/>
      <c r="RSH288" s="112"/>
      <c r="RSI288" s="112"/>
      <c r="RSJ288" s="112"/>
      <c r="RSK288" s="112"/>
      <c r="RSL288" s="112"/>
      <c r="RSM288" s="112"/>
      <c r="RSN288" s="112"/>
      <c r="RSO288" s="112"/>
      <c r="RSP288" s="112"/>
      <c r="RSQ288" s="112"/>
      <c r="RSR288" s="112"/>
      <c r="RSS288" s="112"/>
      <c r="RST288" s="112"/>
      <c r="RSU288" s="112"/>
      <c r="RSV288" s="112"/>
      <c r="RSW288" s="112"/>
      <c r="RSX288" s="112"/>
      <c r="RSY288" s="112"/>
      <c r="RSZ288" s="112"/>
      <c r="RTA288" s="112"/>
      <c r="RTB288" s="112"/>
      <c r="RTC288" s="112"/>
      <c r="RTD288" s="112"/>
      <c r="RTE288" s="112"/>
      <c r="RTF288" s="112"/>
      <c r="RTG288" s="112"/>
      <c r="RTH288" s="112"/>
      <c r="RTI288" s="112"/>
      <c r="RTJ288" s="112"/>
      <c r="RTK288" s="112"/>
      <c r="RTL288" s="112"/>
      <c r="RTM288" s="112"/>
      <c r="RTN288" s="112"/>
      <c r="RTO288" s="112"/>
      <c r="RTP288" s="112"/>
      <c r="RTQ288" s="112"/>
      <c r="RTR288" s="112"/>
      <c r="RTS288" s="112"/>
      <c r="RTT288" s="112"/>
      <c r="RTU288" s="112"/>
      <c r="RTV288" s="112"/>
      <c r="RTW288" s="112"/>
      <c r="RTX288" s="112"/>
      <c r="RTY288" s="112"/>
      <c r="RTZ288" s="112"/>
      <c r="RUA288" s="112"/>
      <c r="RUB288" s="112"/>
      <c r="RUC288" s="112"/>
      <c r="RUD288" s="112"/>
      <c r="RUE288" s="112"/>
      <c r="RUF288" s="112"/>
      <c r="RUG288" s="112"/>
      <c r="RUH288" s="112"/>
      <c r="RUI288" s="112"/>
      <c r="RUJ288" s="112"/>
      <c r="RUK288" s="112"/>
      <c r="RUL288" s="112"/>
      <c r="RUM288" s="112"/>
      <c r="RUN288" s="112"/>
      <c r="RUO288" s="112"/>
      <c r="RUP288" s="112"/>
      <c r="RUQ288" s="112"/>
      <c r="RUR288" s="112"/>
      <c r="RUS288" s="112"/>
      <c r="RUT288" s="112"/>
      <c r="RUU288" s="112"/>
      <c r="RUV288" s="112"/>
      <c r="RUW288" s="112"/>
      <c r="RUX288" s="112"/>
      <c r="RUY288" s="112"/>
      <c r="RUZ288" s="112"/>
      <c r="RVA288" s="112"/>
      <c r="RVB288" s="112"/>
      <c r="RVC288" s="112"/>
      <c r="RVD288" s="112"/>
      <c r="RVE288" s="112"/>
      <c r="RVF288" s="112"/>
      <c r="RVG288" s="112"/>
      <c r="RVH288" s="112"/>
      <c r="RVI288" s="112"/>
      <c r="RVJ288" s="112"/>
      <c r="RVK288" s="112"/>
      <c r="RVL288" s="112"/>
      <c r="RVM288" s="112"/>
      <c r="RVN288" s="112"/>
      <c r="RVO288" s="112"/>
      <c r="RVP288" s="112"/>
      <c r="RVQ288" s="112"/>
      <c r="RVR288" s="112"/>
      <c r="RVS288" s="112"/>
      <c r="RVT288" s="112"/>
      <c r="RVU288" s="112"/>
      <c r="RVV288" s="112"/>
      <c r="RVW288" s="112"/>
      <c r="RVX288" s="112"/>
      <c r="RVY288" s="112"/>
      <c r="RVZ288" s="112"/>
      <c r="RWA288" s="112"/>
      <c r="RWB288" s="112"/>
      <c r="RWC288" s="112"/>
      <c r="RWD288" s="112"/>
      <c r="RWE288" s="112"/>
      <c r="RWF288" s="112"/>
      <c r="RWG288" s="112"/>
      <c r="RWH288" s="112"/>
      <c r="RWI288" s="112"/>
      <c r="RWJ288" s="112"/>
      <c r="RWK288" s="112"/>
      <c r="RWL288" s="112"/>
      <c r="RWM288" s="112"/>
      <c r="RWN288" s="112"/>
      <c r="RWO288" s="112"/>
      <c r="RWP288" s="112"/>
      <c r="RWQ288" s="112"/>
      <c r="RWR288" s="112"/>
      <c r="RWS288" s="112"/>
      <c r="RWT288" s="112"/>
      <c r="RWU288" s="112"/>
      <c r="RWV288" s="112"/>
      <c r="RWW288" s="112"/>
      <c r="RWX288" s="112"/>
      <c r="RWY288" s="112"/>
      <c r="RWZ288" s="112"/>
      <c r="RXA288" s="112"/>
      <c r="RXB288" s="112"/>
      <c r="RXC288" s="112"/>
      <c r="RXD288" s="112"/>
      <c r="RXE288" s="112"/>
      <c r="RXF288" s="112"/>
      <c r="RXG288" s="112"/>
      <c r="RXH288" s="112"/>
      <c r="RXI288" s="112"/>
      <c r="RXJ288" s="112"/>
      <c r="RXK288" s="112"/>
      <c r="RXL288" s="112"/>
      <c r="RXM288" s="112"/>
      <c r="RXN288" s="112"/>
      <c r="RXO288" s="112"/>
      <c r="RXP288" s="112"/>
      <c r="RXQ288" s="112"/>
      <c r="RXR288" s="112"/>
      <c r="RXS288" s="112"/>
      <c r="RXT288" s="112"/>
      <c r="RXU288" s="112"/>
      <c r="RXV288" s="112"/>
      <c r="RXW288" s="112"/>
      <c r="RXX288" s="112"/>
      <c r="RXY288" s="112"/>
      <c r="RXZ288" s="112"/>
      <c r="RYA288" s="112"/>
      <c r="RYB288" s="112"/>
      <c r="RYC288" s="112"/>
      <c r="RYD288" s="112"/>
      <c r="RYE288" s="112"/>
      <c r="RYF288" s="112"/>
      <c r="RYG288" s="112"/>
      <c r="RYH288" s="112"/>
      <c r="RYI288" s="112"/>
      <c r="RYJ288" s="112"/>
      <c r="RYK288" s="112"/>
      <c r="RYL288" s="112"/>
      <c r="RYM288" s="112"/>
      <c r="RYN288" s="112"/>
      <c r="RYO288" s="112"/>
      <c r="RYP288" s="112"/>
      <c r="RYQ288" s="112"/>
      <c r="RYR288" s="112"/>
      <c r="RYS288" s="112"/>
      <c r="RYT288" s="112"/>
      <c r="RYU288" s="112"/>
      <c r="RYV288" s="112"/>
      <c r="RYW288" s="112"/>
      <c r="RYX288" s="112"/>
      <c r="RYY288" s="112"/>
      <c r="RYZ288" s="112"/>
      <c r="RZA288" s="112"/>
      <c r="RZB288" s="112"/>
      <c r="RZC288" s="112"/>
      <c r="RZD288" s="112"/>
      <c r="RZE288" s="112"/>
      <c r="RZF288" s="112"/>
      <c r="RZG288" s="112"/>
      <c r="RZH288" s="112"/>
      <c r="RZI288" s="112"/>
      <c r="RZJ288" s="112"/>
      <c r="RZK288" s="112"/>
      <c r="RZL288" s="112"/>
      <c r="RZM288" s="112"/>
      <c r="RZN288" s="112"/>
      <c r="RZO288" s="112"/>
      <c r="RZP288" s="112"/>
      <c r="RZQ288" s="112"/>
      <c r="RZR288" s="112"/>
      <c r="RZS288" s="112"/>
      <c r="RZT288" s="112"/>
      <c r="RZU288" s="112"/>
      <c r="RZV288" s="112"/>
      <c r="RZW288" s="112"/>
      <c r="RZX288" s="112"/>
      <c r="RZY288" s="112"/>
      <c r="RZZ288" s="112"/>
      <c r="SAA288" s="112"/>
      <c r="SAB288" s="112"/>
      <c r="SAC288" s="112"/>
      <c r="SAD288" s="112"/>
      <c r="SAE288" s="112"/>
      <c r="SAF288" s="112"/>
      <c r="SAG288" s="112"/>
      <c r="SAH288" s="112"/>
      <c r="SAI288" s="112"/>
      <c r="SAJ288" s="112"/>
      <c r="SAK288" s="112"/>
      <c r="SAL288" s="112"/>
      <c r="SAM288" s="112"/>
      <c r="SAN288" s="112"/>
      <c r="SAO288" s="112"/>
      <c r="SAP288" s="112"/>
      <c r="SAQ288" s="112"/>
      <c r="SAR288" s="112"/>
      <c r="SAS288" s="112"/>
      <c r="SAT288" s="112"/>
      <c r="SAU288" s="112"/>
      <c r="SAV288" s="112"/>
      <c r="SAW288" s="112"/>
      <c r="SAX288" s="112"/>
      <c r="SAY288" s="112"/>
      <c r="SAZ288" s="112"/>
      <c r="SBA288" s="112"/>
      <c r="SBB288" s="112"/>
      <c r="SBC288" s="112"/>
      <c r="SBD288" s="112"/>
      <c r="SBE288" s="112"/>
      <c r="SBF288" s="112"/>
      <c r="SBG288" s="112"/>
      <c r="SBH288" s="112"/>
      <c r="SBI288" s="112"/>
      <c r="SBJ288" s="112"/>
      <c r="SBK288" s="112"/>
      <c r="SBL288" s="112"/>
      <c r="SBM288" s="112"/>
      <c r="SBN288" s="112"/>
      <c r="SBO288" s="112"/>
      <c r="SBP288" s="112"/>
      <c r="SBQ288" s="112"/>
      <c r="SBR288" s="112"/>
      <c r="SBS288" s="112"/>
      <c r="SBT288" s="112"/>
      <c r="SBU288" s="112"/>
      <c r="SBV288" s="112"/>
      <c r="SBW288" s="112"/>
      <c r="SBX288" s="112"/>
      <c r="SBY288" s="112"/>
      <c r="SBZ288" s="112"/>
      <c r="SCA288" s="112"/>
      <c r="SCB288" s="112"/>
      <c r="SCC288" s="112"/>
      <c r="SCD288" s="112"/>
      <c r="SCE288" s="112"/>
      <c r="SCF288" s="112"/>
      <c r="SCG288" s="112"/>
      <c r="SCH288" s="112"/>
      <c r="SCI288" s="112"/>
      <c r="SCJ288" s="112"/>
      <c r="SCK288" s="112"/>
      <c r="SCL288" s="112"/>
      <c r="SCM288" s="112"/>
      <c r="SCN288" s="112"/>
      <c r="SCO288" s="112"/>
      <c r="SCP288" s="112"/>
      <c r="SCQ288" s="112"/>
      <c r="SCR288" s="112"/>
      <c r="SCS288" s="112"/>
      <c r="SCT288" s="112"/>
      <c r="SCU288" s="112"/>
      <c r="SCV288" s="112"/>
      <c r="SCW288" s="112"/>
      <c r="SCX288" s="112"/>
      <c r="SCY288" s="112"/>
      <c r="SCZ288" s="112"/>
      <c r="SDA288" s="112"/>
      <c r="SDB288" s="112"/>
      <c r="SDC288" s="112"/>
      <c r="SDD288" s="112"/>
      <c r="SDE288" s="112"/>
      <c r="SDF288" s="112"/>
      <c r="SDG288" s="112"/>
      <c r="SDH288" s="112"/>
      <c r="SDI288" s="112"/>
      <c r="SDJ288" s="112"/>
      <c r="SDK288" s="112"/>
      <c r="SDL288" s="112"/>
      <c r="SDM288" s="112"/>
      <c r="SDN288" s="112"/>
      <c r="SDO288" s="112"/>
      <c r="SDP288" s="112"/>
      <c r="SDQ288" s="112"/>
      <c r="SDR288" s="112"/>
      <c r="SDS288" s="112"/>
      <c r="SDT288" s="112"/>
      <c r="SDU288" s="112"/>
      <c r="SDV288" s="112"/>
      <c r="SDW288" s="112"/>
      <c r="SDX288" s="112"/>
      <c r="SDY288" s="112"/>
      <c r="SDZ288" s="112"/>
      <c r="SEA288" s="112"/>
      <c r="SEB288" s="112"/>
      <c r="SEC288" s="112"/>
      <c r="SED288" s="112"/>
      <c r="SEE288" s="112"/>
      <c r="SEF288" s="112"/>
      <c r="SEG288" s="112"/>
      <c r="SEH288" s="112"/>
      <c r="SEI288" s="112"/>
      <c r="SEJ288" s="112"/>
      <c r="SEK288" s="112"/>
      <c r="SEL288" s="112"/>
      <c r="SEM288" s="112"/>
      <c r="SEN288" s="112"/>
      <c r="SEO288" s="112"/>
      <c r="SEP288" s="112"/>
      <c r="SEQ288" s="112"/>
      <c r="SER288" s="112"/>
      <c r="SES288" s="112"/>
      <c r="SET288" s="112"/>
      <c r="SEU288" s="112"/>
      <c r="SEV288" s="112"/>
      <c r="SEW288" s="112"/>
      <c r="SEX288" s="112"/>
      <c r="SEY288" s="112"/>
      <c r="SEZ288" s="112"/>
      <c r="SFA288" s="112"/>
      <c r="SFB288" s="112"/>
      <c r="SFC288" s="112"/>
      <c r="SFD288" s="112"/>
      <c r="SFE288" s="112"/>
      <c r="SFF288" s="112"/>
      <c r="SFG288" s="112"/>
      <c r="SFH288" s="112"/>
      <c r="SFI288" s="112"/>
      <c r="SFJ288" s="112"/>
      <c r="SFK288" s="112"/>
      <c r="SFL288" s="112"/>
      <c r="SFM288" s="112"/>
      <c r="SFN288" s="112"/>
      <c r="SFO288" s="112"/>
      <c r="SFP288" s="112"/>
      <c r="SFQ288" s="112"/>
      <c r="SFR288" s="112"/>
      <c r="SFS288" s="112"/>
      <c r="SFT288" s="112"/>
      <c r="SFU288" s="112"/>
      <c r="SFV288" s="112"/>
      <c r="SFW288" s="112"/>
      <c r="SFX288" s="112"/>
      <c r="SFY288" s="112"/>
      <c r="SFZ288" s="112"/>
      <c r="SGA288" s="112"/>
      <c r="SGB288" s="112"/>
      <c r="SGC288" s="112"/>
      <c r="SGD288" s="112"/>
      <c r="SGE288" s="112"/>
      <c r="SGF288" s="112"/>
      <c r="SGG288" s="112"/>
      <c r="SGH288" s="112"/>
      <c r="SGI288" s="112"/>
      <c r="SGJ288" s="112"/>
      <c r="SGK288" s="112"/>
      <c r="SGL288" s="112"/>
      <c r="SGM288" s="112"/>
      <c r="SGN288" s="112"/>
      <c r="SGO288" s="112"/>
      <c r="SGP288" s="112"/>
      <c r="SGQ288" s="112"/>
      <c r="SGR288" s="112"/>
      <c r="SGS288" s="112"/>
      <c r="SGT288" s="112"/>
      <c r="SGU288" s="112"/>
      <c r="SGV288" s="112"/>
      <c r="SGW288" s="112"/>
      <c r="SGX288" s="112"/>
      <c r="SGY288" s="112"/>
      <c r="SGZ288" s="112"/>
      <c r="SHA288" s="112"/>
      <c r="SHB288" s="112"/>
      <c r="SHC288" s="112"/>
      <c r="SHD288" s="112"/>
      <c r="SHE288" s="112"/>
      <c r="SHF288" s="112"/>
      <c r="SHG288" s="112"/>
      <c r="SHH288" s="112"/>
      <c r="SHI288" s="112"/>
      <c r="SHJ288" s="112"/>
      <c r="SHK288" s="112"/>
      <c r="SHL288" s="112"/>
      <c r="SHM288" s="112"/>
      <c r="SHN288" s="112"/>
      <c r="SHO288" s="112"/>
      <c r="SHP288" s="112"/>
      <c r="SHQ288" s="112"/>
      <c r="SHR288" s="112"/>
      <c r="SHS288" s="112"/>
      <c r="SHT288" s="112"/>
      <c r="SHU288" s="112"/>
      <c r="SHV288" s="112"/>
      <c r="SHW288" s="112"/>
      <c r="SHX288" s="112"/>
      <c r="SHY288" s="112"/>
      <c r="SHZ288" s="112"/>
      <c r="SIA288" s="112"/>
      <c r="SIB288" s="112"/>
      <c r="SIC288" s="112"/>
      <c r="SID288" s="112"/>
      <c r="SIE288" s="112"/>
      <c r="SIF288" s="112"/>
      <c r="SIG288" s="112"/>
      <c r="SIH288" s="112"/>
      <c r="SII288" s="112"/>
      <c r="SIJ288" s="112"/>
      <c r="SIK288" s="112"/>
      <c r="SIL288" s="112"/>
      <c r="SIM288" s="112"/>
      <c r="SIN288" s="112"/>
      <c r="SIO288" s="112"/>
      <c r="SIP288" s="112"/>
      <c r="SIQ288" s="112"/>
      <c r="SIR288" s="112"/>
      <c r="SIS288" s="112"/>
      <c r="SIT288" s="112"/>
      <c r="SIU288" s="112"/>
      <c r="SIV288" s="112"/>
      <c r="SIW288" s="112"/>
      <c r="SIX288" s="112"/>
      <c r="SIY288" s="112"/>
      <c r="SIZ288" s="112"/>
      <c r="SJA288" s="112"/>
      <c r="SJB288" s="112"/>
      <c r="SJC288" s="112"/>
      <c r="SJD288" s="112"/>
      <c r="SJE288" s="112"/>
      <c r="SJF288" s="112"/>
      <c r="SJG288" s="112"/>
      <c r="SJH288" s="112"/>
      <c r="SJI288" s="112"/>
      <c r="SJJ288" s="112"/>
      <c r="SJK288" s="112"/>
      <c r="SJL288" s="112"/>
      <c r="SJM288" s="112"/>
      <c r="SJN288" s="112"/>
      <c r="SJO288" s="112"/>
      <c r="SJP288" s="112"/>
      <c r="SJQ288" s="112"/>
      <c r="SJR288" s="112"/>
      <c r="SJS288" s="112"/>
      <c r="SJT288" s="112"/>
      <c r="SJU288" s="112"/>
      <c r="SJV288" s="112"/>
      <c r="SJW288" s="112"/>
      <c r="SJX288" s="112"/>
      <c r="SJY288" s="112"/>
      <c r="SJZ288" s="112"/>
      <c r="SKA288" s="112"/>
      <c r="SKB288" s="112"/>
      <c r="SKC288" s="112"/>
      <c r="SKD288" s="112"/>
      <c r="SKE288" s="112"/>
      <c r="SKF288" s="112"/>
      <c r="SKG288" s="112"/>
      <c r="SKH288" s="112"/>
      <c r="SKI288" s="112"/>
      <c r="SKJ288" s="112"/>
      <c r="SKK288" s="112"/>
      <c r="SKL288" s="112"/>
      <c r="SKM288" s="112"/>
      <c r="SKN288" s="112"/>
      <c r="SKO288" s="112"/>
      <c r="SKP288" s="112"/>
      <c r="SKQ288" s="112"/>
      <c r="SKR288" s="112"/>
      <c r="SKS288" s="112"/>
      <c r="SKT288" s="112"/>
      <c r="SKU288" s="112"/>
      <c r="SKV288" s="112"/>
      <c r="SKW288" s="112"/>
      <c r="SKX288" s="112"/>
      <c r="SKY288" s="112"/>
      <c r="SKZ288" s="112"/>
      <c r="SLA288" s="112"/>
      <c r="SLB288" s="112"/>
      <c r="SLC288" s="112"/>
      <c r="SLD288" s="112"/>
      <c r="SLE288" s="112"/>
      <c r="SLF288" s="112"/>
      <c r="SLG288" s="112"/>
      <c r="SLH288" s="112"/>
      <c r="SLI288" s="112"/>
      <c r="SLJ288" s="112"/>
      <c r="SLK288" s="112"/>
      <c r="SLL288" s="112"/>
      <c r="SLM288" s="112"/>
      <c r="SLN288" s="112"/>
      <c r="SLO288" s="112"/>
      <c r="SLP288" s="112"/>
      <c r="SLQ288" s="112"/>
      <c r="SLR288" s="112"/>
      <c r="SLS288" s="112"/>
      <c r="SLT288" s="112"/>
      <c r="SLU288" s="112"/>
      <c r="SLV288" s="112"/>
      <c r="SLW288" s="112"/>
      <c r="SLX288" s="112"/>
      <c r="SLY288" s="112"/>
      <c r="SLZ288" s="112"/>
      <c r="SMA288" s="112"/>
      <c r="SMB288" s="112"/>
      <c r="SMC288" s="112"/>
      <c r="SMD288" s="112"/>
      <c r="SME288" s="112"/>
      <c r="SMF288" s="112"/>
      <c r="SMG288" s="112"/>
      <c r="SMH288" s="112"/>
      <c r="SMI288" s="112"/>
      <c r="SMJ288" s="112"/>
      <c r="SMK288" s="112"/>
      <c r="SML288" s="112"/>
      <c r="SMM288" s="112"/>
      <c r="SMN288" s="112"/>
      <c r="SMO288" s="112"/>
      <c r="SMP288" s="112"/>
      <c r="SMQ288" s="112"/>
      <c r="SMR288" s="112"/>
      <c r="SMS288" s="112"/>
      <c r="SMT288" s="112"/>
      <c r="SMU288" s="112"/>
      <c r="SMV288" s="112"/>
      <c r="SMW288" s="112"/>
      <c r="SMX288" s="112"/>
      <c r="SMY288" s="112"/>
      <c r="SMZ288" s="112"/>
      <c r="SNA288" s="112"/>
      <c r="SNB288" s="112"/>
      <c r="SNC288" s="112"/>
      <c r="SND288" s="112"/>
      <c r="SNE288" s="112"/>
      <c r="SNF288" s="112"/>
      <c r="SNG288" s="112"/>
      <c r="SNH288" s="112"/>
      <c r="SNI288" s="112"/>
      <c r="SNJ288" s="112"/>
      <c r="SNK288" s="112"/>
      <c r="SNL288" s="112"/>
      <c r="SNM288" s="112"/>
      <c r="SNN288" s="112"/>
      <c r="SNO288" s="112"/>
      <c r="SNP288" s="112"/>
      <c r="SNQ288" s="112"/>
      <c r="SNR288" s="112"/>
      <c r="SNS288" s="112"/>
      <c r="SNT288" s="112"/>
      <c r="SNU288" s="112"/>
      <c r="SNV288" s="112"/>
      <c r="SNW288" s="112"/>
      <c r="SNX288" s="112"/>
      <c r="SNY288" s="112"/>
      <c r="SNZ288" s="112"/>
      <c r="SOA288" s="112"/>
      <c r="SOB288" s="112"/>
      <c r="SOC288" s="112"/>
      <c r="SOD288" s="112"/>
      <c r="SOE288" s="112"/>
      <c r="SOF288" s="112"/>
      <c r="SOG288" s="112"/>
      <c r="SOH288" s="112"/>
      <c r="SOI288" s="112"/>
      <c r="SOJ288" s="112"/>
      <c r="SOK288" s="112"/>
      <c r="SOL288" s="112"/>
      <c r="SOM288" s="112"/>
      <c r="SON288" s="112"/>
      <c r="SOO288" s="112"/>
      <c r="SOP288" s="112"/>
      <c r="SOQ288" s="112"/>
      <c r="SOR288" s="112"/>
      <c r="SOS288" s="112"/>
      <c r="SOT288" s="112"/>
      <c r="SOU288" s="112"/>
      <c r="SOV288" s="112"/>
      <c r="SOW288" s="112"/>
      <c r="SOX288" s="112"/>
      <c r="SOY288" s="112"/>
      <c r="SOZ288" s="112"/>
      <c r="SPA288" s="112"/>
      <c r="SPB288" s="112"/>
      <c r="SPC288" s="112"/>
      <c r="SPD288" s="112"/>
      <c r="SPE288" s="112"/>
      <c r="SPF288" s="112"/>
      <c r="SPG288" s="112"/>
      <c r="SPH288" s="112"/>
      <c r="SPI288" s="112"/>
      <c r="SPJ288" s="112"/>
      <c r="SPK288" s="112"/>
      <c r="SPL288" s="112"/>
      <c r="SPM288" s="112"/>
      <c r="SPN288" s="112"/>
      <c r="SPO288" s="112"/>
      <c r="SPP288" s="112"/>
      <c r="SPQ288" s="112"/>
      <c r="SPR288" s="112"/>
      <c r="SPS288" s="112"/>
      <c r="SPT288" s="112"/>
      <c r="SPU288" s="112"/>
      <c r="SPV288" s="112"/>
      <c r="SPW288" s="112"/>
      <c r="SPX288" s="112"/>
      <c r="SPY288" s="112"/>
      <c r="SPZ288" s="112"/>
      <c r="SQA288" s="112"/>
      <c r="SQB288" s="112"/>
      <c r="SQC288" s="112"/>
      <c r="SQD288" s="112"/>
      <c r="SQE288" s="112"/>
      <c r="SQF288" s="112"/>
      <c r="SQG288" s="112"/>
      <c r="SQH288" s="112"/>
      <c r="SQI288" s="112"/>
      <c r="SQJ288" s="112"/>
      <c r="SQK288" s="112"/>
      <c r="SQL288" s="112"/>
      <c r="SQM288" s="112"/>
      <c r="SQN288" s="112"/>
      <c r="SQO288" s="112"/>
      <c r="SQP288" s="112"/>
      <c r="SQQ288" s="112"/>
      <c r="SQR288" s="112"/>
      <c r="SQS288" s="112"/>
      <c r="SQT288" s="112"/>
      <c r="SQU288" s="112"/>
      <c r="SQV288" s="112"/>
      <c r="SQW288" s="112"/>
      <c r="SQX288" s="112"/>
      <c r="SQY288" s="112"/>
      <c r="SQZ288" s="112"/>
      <c r="SRA288" s="112"/>
      <c r="SRB288" s="112"/>
      <c r="SRC288" s="112"/>
      <c r="SRD288" s="112"/>
      <c r="SRE288" s="112"/>
      <c r="SRF288" s="112"/>
      <c r="SRG288" s="112"/>
      <c r="SRH288" s="112"/>
      <c r="SRI288" s="112"/>
      <c r="SRJ288" s="112"/>
      <c r="SRK288" s="112"/>
      <c r="SRL288" s="112"/>
      <c r="SRM288" s="112"/>
      <c r="SRN288" s="112"/>
      <c r="SRO288" s="112"/>
      <c r="SRP288" s="112"/>
      <c r="SRQ288" s="112"/>
      <c r="SRR288" s="112"/>
      <c r="SRS288" s="112"/>
      <c r="SRT288" s="112"/>
      <c r="SRU288" s="112"/>
      <c r="SRV288" s="112"/>
      <c r="SRW288" s="112"/>
      <c r="SRX288" s="112"/>
      <c r="SRY288" s="112"/>
      <c r="SRZ288" s="112"/>
      <c r="SSA288" s="112"/>
      <c r="SSB288" s="112"/>
      <c r="SSC288" s="112"/>
      <c r="SSD288" s="112"/>
      <c r="SSE288" s="112"/>
      <c r="SSF288" s="112"/>
      <c r="SSG288" s="112"/>
      <c r="SSH288" s="112"/>
      <c r="SSI288" s="112"/>
      <c r="SSJ288" s="112"/>
      <c r="SSK288" s="112"/>
      <c r="SSL288" s="112"/>
      <c r="SSM288" s="112"/>
      <c r="SSN288" s="112"/>
      <c r="SSO288" s="112"/>
      <c r="SSP288" s="112"/>
      <c r="SSQ288" s="112"/>
      <c r="SSR288" s="112"/>
      <c r="SSS288" s="112"/>
      <c r="SST288" s="112"/>
      <c r="SSU288" s="112"/>
      <c r="SSV288" s="112"/>
      <c r="SSW288" s="112"/>
      <c r="SSX288" s="112"/>
      <c r="SSY288" s="112"/>
      <c r="SSZ288" s="112"/>
      <c r="STA288" s="112"/>
      <c r="STB288" s="112"/>
      <c r="STC288" s="112"/>
      <c r="STD288" s="112"/>
      <c r="STE288" s="112"/>
      <c r="STF288" s="112"/>
      <c r="STG288" s="112"/>
      <c r="STH288" s="112"/>
      <c r="STI288" s="112"/>
      <c r="STJ288" s="112"/>
      <c r="STK288" s="112"/>
      <c r="STL288" s="112"/>
      <c r="STM288" s="112"/>
      <c r="STN288" s="112"/>
      <c r="STO288" s="112"/>
      <c r="STP288" s="112"/>
      <c r="STQ288" s="112"/>
      <c r="STR288" s="112"/>
      <c r="STS288" s="112"/>
      <c r="STT288" s="112"/>
      <c r="STU288" s="112"/>
      <c r="STV288" s="112"/>
      <c r="STW288" s="112"/>
      <c r="STX288" s="112"/>
      <c r="STY288" s="112"/>
      <c r="STZ288" s="112"/>
      <c r="SUA288" s="112"/>
      <c r="SUB288" s="112"/>
      <c r="SUC288" s="112"/>
      <c r="SUD288" s="112"/>
      <c r="SUE288" s="112"/>
      <c r="SUF288" s="112"/>
      <c r="SUG288" s="112"/>
      <c r="SUH288" s="112"/>
      <c r="SUI288" s="112"/>
      <c r="SUJ288" s="112"/>
      <c r="SUK288" s="112"/>
      <c r="SUL288" s="112"/>
      <c r="SUM288" s="112"/>
      <c r="SUN288" s="112"/>
      <c r="SUO288" s="112"/>
      <c r="SUP288" s="112"/>
      <c r="SUQ288" s="112"/>
      <c r="SUR288" s="112"/>
      <c r="SUS288" s="112"/>
      <c r="SUT288" s="112"/>
      <c r="SUU288" s="112"/>
      <c r="SUV288" s="112"/>
      <c r="SUW288" s="112"/>
      <c r="SUX288" s="112"/>
      <c r="SUY288" s="112"/>
      <c r="SUZ288" s="112"/>
      <c r="SVA288" s="112"/>
      <c r="SVB288" s="112"/>
      <c r="SVC288" s="112"/>
      <c r="SVD288" s="112"/>
      <c r="SVE288" s="112"/>
      <c r="SVF288" s="112"/>
      <c r="SVG288" s="112"/>
      <c r="SVH288" s="112"/>
      <c r="SVI288" s="112"/>
      <c r="SVJ288" s="112"/>
      <c r="SVK288" s="112"/>
      <c r="SVL288" s="112"/>
      <c r="SVM288" s="112"/>
      <c r="SVN288" s="112"/>
      <c r="SVO288" s="112"/>
      <c r="SVP288" s="112"/>
      <c r="SVQ288" s="112"/>
      <c r="SVR288" s="112"/>
      <c r="SVS288" s="112"/>
      <c r="SVT288" s="112"/>
      <c r="SVU288" s="112"/>
      <c r="SVV288" s="112"/>
      <c r="SVW288" s="112"/>
      <c r="SVX288" s="112"/>
      <c r="SVY288" s="112"/>
      <c r="SVZ288" s="112"/>
      <c r="SWA288" s="112"/>
      <c r="SWB288" s="112"/>
      <c r="SWC288" s="112"/>
      <c r="SWD288" s="112"/>
      <c r="SWE288" s="112"/>
      <c r="SWF288" s="112"/>
      <c r="SWG288" s="112"/>
      <c r="SWH288" s="112"/>
      <c r="SWI288" s="112"/>
      <c r="SWJ288" s="112"/>
      <c r="SWK288" s="112"/>
      <c r="SWL288" s="112"/>
      <c r="SWM288" s="112"/>
      <c r="SWN288" s="112"/>
      <c r="SWO288" s="112"/>
      <c r="SWP288" s="112"/>
      <c r="SWQ288" s="112"/>
      <c r="SWR288" s="112"/>
      <c r="SWS288" s="112"/>
      <c r="SWT288" s="112"/>
      <c r="SWU288" s="112"/>
      <c r="SWV288" s="112"/>
      <c r="SWW288" s="112"/>
      <c r="SWX288" s="112"/>
      <c r="SWY288" s="112"/>
      <c r="SWZ288" s="112"/>
      <c r="SXA288" s="112"/>
      <c r="SXB288" s="112"/>
      <c r="SXC288" s="112"/>
      <c r="SXD288" s="112"/>
      <c r="SXE288" s="112"/>
      <c r="SXF288" s="112"/>
      <c r="SXG288" s="112"/>
      <c r="SXH288" s="112"/>
      <c r="SXI288" s="112"/>
      <c r="SXJ288" s="112"/>
      <c r="SXK288" s="112"/>
      <c r="SXL288" s="112"/>
      <c r="SXM288" s="112"/>
      <c r="SXN288" s="112"/>
      <c r="SXO288" s="112"/>
      <c r="SXP288" s="112"/>
      <c r="SXQ288" s="112"/>
      <c r="SXR288" s="112"/>
      <c r="SXS288" s="112"/>
      <c r="SXT288" s="112"/>
      <c r="SXU288" s="112"/>
      <c r="SXV288" s="112"/>
      <c r="SXW288" s="112"/>
      <c r="SXX288" s="112"/>
      <c r="SXY288" s="112"/>
      <c r="SXZ288" s="112"/>
      <c r="SYA288" s="112"/>
      <c r="SYB288" s="112"/>
      <c r="SYC288" s="112"/>
      <c r="SYD288" s="112"/>
      <c r="SYE288" s="112"/>
      <c r="SYF288" s="112"/>
      <c r="SYG288" s="112"/>
      <c r="SYH288" s="112"/>
      <c r="SYI288" s="112"/>
      <c r="SYJ288" s="112"/>
      <c r="SYK288" s="112"/>
      <c r="SYL288" s="112"/>
      <c r="SYM288" s="112"/>
      <c r="SYN288" s="112"/>
      <c r="SYO288" s="112"/>
      <c r="SYP288" s="112"/>
      <c r="SYQ288" s="112"/>
      <c r="SYR288" s="112"/>
      <c r="SYS288" s="112"/>
      <c r="SYT288" s="112"/>
      <c r="SYU288" s="112"/>
      <c r="SYV288" s="112"/>
      <c r="SYW288" s="112"/>
      <c r="SYX288" s="112"/>
      <c r="SYY288" s="112"/>
      <c r="SYZ288" s="112"/>
      <c r="SZA288" s="112"/>
      <c r="SZB288" s="112"/>
      <c r="SZC288" s="112"/>
      <c r="SZD288" s="112"/>
      <c r="SZE288" s="112"/>
      <c r="SZF288" s="112"/>
      <c r="SZG288" s="112"/>
      <c r="SZH288" s="112"/>
      <c r="SZI288" s="112"/>
      <c r="SZJ288" s="112"/>
      <c r="SZK288" s="112"/>
      <c r="SZL288" s="112"/>
      <c r="SZM288" s="112"/>
      <c r="SZN288" s="112"/>
      <c r="SZO288" s="112"/>
      <c r="SZP288" s="112"/>
      <c r="SZQ288" s="112"/>
      <c r="SZR288" s="112"/>
      <c r="SZS288" s="112"/>
      <c r="SZT288" s="112"/>
      <c r="SZU288" s="112"/>
      <c r="SZV288" s="112"/>
      <c r="SZW288" s="112"/>
      <c r="SZX288" s="112"/>
      <c r="SZY288" s="112"/>
      <c r="SZZ288" s="112"/>
      <c r="TAA288" s="112"/>
      <c r="TAB288" s="112"/>
      <c r="TAC288" s="112"/>
      <c r="TAD288" s="112"/>
      <c r="TAE288" s="112"/>
      <c r="TAF288" s="112"/>
      <c r="TAG288" s="112"/>
      <c r="TAH288" s="112"/>
      <c r="TAI288" s="112"/>
      <c r="TAJ288" s="112"/>
      <c r="TAK288" s="112"/>
      <c r="TAL288" s="112"/>
      <c r="TAM288" s="112"/>
      <c r="TAN288" s="112"/>
      <c r="TAO288" s="112"/>
      <c r="TAP288" s="112"/>
      <c r="TAQ288" s="112"/>
      <c r="TAR288" s="112"/>
      <c r="TAS288" s="112"/>
      <c r="TAT288" s="112"/>
      <c r="TAU288" s="112"/>
      <c r="TAV288" s="112"/>
      <c r="TAW288" s="112"/>
      <c r="TAX288" s="112"/>
      <c r="TAY288" s="112"/>
      <c r="TAZ288" s="112"/>
      <c r="TBA288" s="112"/>
      <c r="TBB288" s="112"/>
      <c r="TBC288" s="112"/>
      <c r="TBD288" s="112"/>
      <c r="TBE288" s="112"/>
      <c r="TBF288" s="112"/>
      <c r="TBG288" s="112"/>
      <c r="TBH288" s="112"/>
      <c r="TBI288" s="112"/>
      <c r="TBJ288" s="112"/>
      <c r="TBK288" s="112"/>
      <c r="TBL288" s="112"/>
      <c r="TBM288" s="112"/>
      <c r="TBN288" s="112"/>
      <c r="TBO288" s="112"/>
      <c r="TBP288" s="112"/>
      <c r="TBQ288" s="112"/>
      <c r="TBR288" s="112"/>
      <c r="TBS288" s="112"/>
      <c r="TBT288" s="112"/>
      <c r="TBU288" s="112"/>
      <c r="TBV288" s="112"/>
      <c r="TBW288" s="112"/>
      <c r="TBX288" s="112"/>
      <c r="TBY288" s="112"/>
      <c r="TBZ288" s="112"/>
      <c r="TCA288" s="112"/>
      <c r="TCB288" s="112"/>
      <c r="TCC288" s="112"/>
      <c r="TCD288" s="112"/>
      <c r="TCE288" s="112"/>
      <c r="TCF288" s="112"/>
      <c r="TCG288" s="112"/>
      <c r="TCH288" s="112"/>
      <c r="TCI288" s="112"/>
      <c r="TCJ288" s="112"/>
      <c r="TCK288" s="112"/>
      <c r="TCL288" s="112"/>
      <c r="TCM288" s="112"/>
      <c r="TCN288" s="112"/>
      <c r="TCO288" s="112"/>
      <c r="TCP288" s="112"/>
      <c r="TCQ288" s="112"/>
      <c r="TCR288" s="112"/>
      <c r="TCS288" s="112"/>
      <c r="TCT288" s="112"/>
      <c r="TCU288" s="112"/>
      <c r="TCV288" s="112"/>
      <c r="TCW288" s="112"/>
      <c r="TCX288" s="112"/>
      <c r="TCY288" s="112"/>
      <c r="TCZ288" s="112"/>
      <c r="TDA288" s="112"/>
      <c r="TDB288" s="112"/>
      <c r="TDC288" s="112"/>
      <c r="TDD288" s="112"/>
      <c r="TDE288" s="112"/>
      <c r="TDF288" s="112"/>
      <c r="TDG288" s="112"/>
      <c r="TDH288" s="112"/>
      <c r="TDI288" s="112"/>
      <c r="TDJ288" s="112"/>
      <c r="TDK288" s="112"/>
      <c r="TDL288" s="112"/>
      <c r="TDM288" s="112"/>
      <c r="TDN288" s="112"/>
      <c r="TDO288" s="112"/>
      <c r="TDP288" s="112"/>
      <c r="TDQ288" s="112"/>
      <c r="TDR288" s="112"/>
      <c r="TDS288" s="112"/>
      <c r="TDT288" s="112"/>
      <c r="TDU288" s="112"/>
      <c r="TDV288" s="112"/>
      <c r="TDW288" s="112"/>
      <c r="TDX288" s="112"/>
      <c r="TDY288" s="112"/>
      <c r="TDZ288" s="112"/>
      <c r="TEA288" s="112"/>
      <c r="TEB288" s="112"/>
      <c r="TEC288" s="112"/>
      <c r="TED288" s="112"/>
      <c r="TEE288" s="112"/>
      <c r="TEF288" s="112"/>
      <c r="TEG288" s="112"/>
      <c r="TEH288" s="112"/>
      <c r="TEI288" s="112"/>
      <c r="TEJ288" s="112"/>
      <c r="TEK288" s="112"/>
      <c r="TEL288" s="112"/>
      <c r="TEM288" s="112"/>
      <c r="TEN288" s="112"/>
      <c r="TEO288" s="112"/>
      <c r="TEP288" s="112"/>
      <c r="TEQ288" s="112"/>
      <c r="TER288" s="112"/>
      <c r="TES288" s="112"/>
      <c r="TET288" s="112"/>
      <c r="TEU288" s="112"/>
      <c r="TEV288" s="112"/>
      <c r="TEW288" s="112"/>
      <c r="TEX288" s="112"/>
      <c r="TEY288" s="112"/>
      <c r="TEZ288" s="112"/>
      <c r="TFA288" s="112"/>
      <c r="TFB288" s="112"/>
      <c r="TFC288" s="112"/>
      <c r="TFD288" s="112"/>
      <c r="TFE288" s="112"/>
      <c r="TFF288" s="112"/>
      <c r="TFG288" s="112"/>
      <c r="TFH288" s="112"/>
      <c r="TFI288" s="112"/>
      <c r="TFJ288" s="112"/>
      <c r="TFK288" s="112"/>
      <c r="TFL288" s="112"/>
      <c r="TFM288" s="112"/>
      <c r="TFN288" s="112"/>
      <c r="TFO288" s="112"/>
      <c r="TFP288" s="112"/>
      <c r="TFQ288" s="112"/>
      <c r="TFR288" s="112"/>
      <c r="TFS288" s="112"/>
      <c r="TFT288" s="112"/>
      <c r="TFU288" s="112"/>
      <c r="TFV288" s="112"/>
      <c r="TFW288" s="112"/>
      <c r="TFX288" s="112"/>
      <c r="TFY288" s="112"/>
      <c r="TFZ288" s="112"/>
      <c r="TGA288" s="112"/>
      <c r="TGB288" s="112"/>
      <c r="TGC288" s="112"/>
      <c r="TGD288" s="112"/>
      <c r="TGE288" s="112"/>
      <c r="TGF288" s="112"/>
      <c r="TGG288" s="112"/>
      <c r="TGH288" s="112"/>
      <c r="TGI288" s="112"/>
      <c r="TGJ288" s="112"/>
      <c r="TGK288" s="112"/>
      <c r="TGL288" s="112"/>
      <c r="TGM288" s="112"/>
      <c r="TGN288" s="112"/>
      <c r="TGO288" s="112"/>
      <c r="TGP288" s="112"/>
      <c r="TGQ288" s="112"/>
      <c r="TGR288" s="112"/>
      <c r="TGS288" s="112"/>
      <c r="TGT288" s="112"/>
      <c r="TGU288" s="112"/>
      <c r="TGV288" s="112"/>
      <c r="TGW288" s="112"/>
      <c r="TGX288" s="112"/>
      <c r="TGY288" s="112"/>
      <c r="TGZ288" s="112"/>
      <c r="THA288" s="112"/>
      <c r="THB288" s="112"/>
      <c r="THC288" s="112"/>
      <c r="THD288" s="112"/>
      <c r="THE288" s="112"/>
      <c r="THF288" s="112"/>
      <c r="THG288" s="112"/>
      <c r="THH288" s="112"/>
      <c r="THI288" s="112"/>
      <c r="THJ288" s="112"/>
      <c r="THK288" s="112"/>
      <c r="THL288" s="112"/>
      <c r="THM288" s="112"/>
      <c r="THN288" s="112"/>
      <c r="THO288" s="112"/>
      <c r="THP288" s="112"/>
      <c r="THQ288" s="112"/>
      <c r="THR288" s="112"/>
      <c r="THS288" s="112"/>
      <c r="THT288" s="112"/>
      <c r="THU288" s="112"/>
      <c r="THV288" s="112"/>
      <c r="THW288" s="112"/>
      <c r="THX288" s="112"/>
      <c r="THY288" s="112"/>
      <c r="THZ288" s="112"/>
      <c r="TIA288" s="112"/>
      <c r="TIB288" s="112"/>
      <c r="TIC288" s="112"/>
      <c r="TID288" s="112"/>
      <c r="TIE288" s="112"/>
      <c r="TIF288" s="112"/>
      <c r="TIG288" s="112"/>
      <c r="TIH288" s="112"/>
      <c r="TII288" s="112"/>
      <c r="TIJ288" s="112"/>
      <c r="TIK288" s="112"/>
      <c r="TIL288" s="112"/>
      <c r="TIM288" s="112"/>
      <c r="TIN288" s="112"/>
      <c r="TIO288" s="112"/>
      <c r="TIP288" s="112"/>
      <c r="TIQ288" s="112"/>
      <c r="TIR288" s="112"/>
      <c r="TIS288" s="112"/>
      <c r="TIT288" s="112"/>
      <c r="TIU288" s="112"/>
      <c r="TIV288" s="112"/>
      <c r="TIW288" s="112"/>
      <c r="TIX288" s="112"/>
      <c r="TIY288" s="112"/>
      <c r="TIZ288" s="112"/>
      <c r="TJA288" s="112"/>
      <c r="TJB288" s="112"/>
      <c r="TJC288" s="112"/>
      <c r="TJD288" s="112"/>
      <c r="TJE288" s="112"/>
      <c r="TJF288" s="112"/>
      <c r="TJG288" s="112"/>
      <c r="TJH288" s="112"/>
      <c r="TJI288" s="112"/>
      <c r="TJJ288" s="112"/>
      <c r="TJK288" s="112"/>
      <c r="TJL288" s="112"/>
      <c r="TJM288" s="112"/>
      <c r="TJN288" s="112"/>
      <c r="TJO288" s="112"/>
      <c r="TJP288" s="112"/>
      <c r="TJQ288" s="112"/>
      <c r="TJR288" s="112"/>
      <c r="TJS288" s="112"/>
      <c r="TJT288" s="112"/>
      <c r="TJU288" s="112"/>
      <c r="TJV288" s="112"/>
      <c r="TJW288" s="112"/>
      <c r="TJX288" s="112"/>
      <c r="TJY288" s="112"/>
      <c r="TJZ288" s="112"/>
      <c r="TKA288" s="112"/>
      <c r="TKB288" s="112"/>
      <c r="TKC288" s="112"/>
      <c r="TKD288" s="112"/>
      <c r="TKE288" s="112"/>
      <c r="TKF288" s="112"/>
      <c r="TKG288" s="112"/>
      <c r="TKH288" s="112"/>
      <c r="TKI288" s="112"/>
      <c r="TKJ288" s="112"/>
      <c r="TKK288" s="112"/>
      <c r="TKL288" s="112"/>
      <c r="TKM288" s="112"/>
      <c r="TKN288" s="112"/>
      <c r="TKO288" s="112"/>
      <c r="TKP288" s="112"/>
      <c r="TKQ288" s="112"/>
      <c r="TKR288" s="112"/>
      <c r="TKS288" s="112"/>
      <c r="TKT288" s="112"/>
      <c r="TKU288" s="112"/>
      <c r="TKV288" s="112"/>
      <c r="TKW288" s="112"/>
      <c r="TKX288" s="112"/>
      <c r="TKY288" s="112"/>
      <c r="TKZ288" s="112"/>
      <c r="TLA288" s="112"/>
      <c r="TLB288" s="112"/>
      <c r="TLC288" s="112"/>
      <c r="TLD288" s="112"/>
      <c r="TLE288" s="112"/>
      <c r="TLF288" s="112"/>
      <c r="TLG288" s="112"/>
      <c r="TLH288" s="112"/>
      <c r="TLI288" s="112"/>
      <c r="TLJ288" s="112"/>
      <c r="TLK288" s="112"/>
      <c r="TLL288" s="112"/>
      <c r="TLM288" s="112"/>
      <c r="TLN288" s="112"/>
      <c r="TLO288" s="112"/>
      <c r="TLP288" s="112"/>
      <c r="TLQ288" s="112"/>
      <c r="TLR288" s="112"/>
      <c r="TLS288" s="112"/>
      <c r="TLT288" s="112"/>
      <c r="TLU288" s="112"/>
      <c r="TLV288" s="112"/>
      <c r="TLW288" s="112"/>
      <c r="TLX288" s="112"/>
      <c r="TLY288" s="112"/>
      <c r="TLZ288" s="112"/>
      <c r="TMA288" s="112"/>
      <c r="TMB288" s="112"/>
      <c r="TMC288" s="112"/>
      <c r="TMD288" s="112"/>
      <c r="TME288" s="112"/>
      <c r="TMF288" s="112"/>
      <c r="TMG288" s="112"/>
      <c r="TMH288" s="112"/>
      <c r="TMI288" s="112"/>
      <c r="TMJ288" s="112"/>
      <c r="TMK288" s="112"/>
      <c r="TML288" s="112"/>
      <c r="TMM288" s="112"/>
      <c r="TMN288" s="112"/>
      <c r="TMO288" s="112"/>
      <c r="TMP288" s="112"/>
      <c r="TMQ288" s="112"/>
      <c r="TMR288" s="112"/>
      <c r="TMS288" s="112"/>
      <c r="TMT288" s="112"/>
      <c r="TMU288" s="112"/>
      <c r="TMV288" s="112"/>
      <c r="TMW288" s="112"/>
      <c r="TMX288" s="112"/>
      <c r="TMY288" s="112"/>
      <c r="TMZ288" s="112"/>
      <c r="TNA288" s="112"/>
      <c r="TNB288" s="112"/>
      <c r="TNC288" s="112"/>
      <c r="TND288" s="112"/>
      <c r="TNE288" s="112"/>
      <c r="TNF288" s="112"/>
      <c r="TNG288" s="112"/>
      <c r="TNH288" s="112"/>
      <c r="TNI288" s="112"/>
      <c r="TNJ288" s="112"/>
      <c r="TNK288" s="112"/>
      <c r="TNL288" s="112"/>
      <c r="TNM288" s="112"/>
      <c r="TNN288" s="112"/>
      <c r="TNO288" s="112"/>
      <c r="TNP288" s="112"/>
      <c r="TNQ288" s="112"/>
      <c r="TNR288" s="112"/>
      <c r="TNS288" s="112"/>
      <c r="TNT288" s="112"/>
      <c r="TNU288" s="112"/>
      <c r="TNV288" s="112"/>
      <c r="TNW288" s="112"/>
      <c r="TNX288" s="112"/>
      <c r="TNY288" s="112"/>
      <c r="TNZ288" s="112"/>
      <c r="TOA288" s="112"/>
      <c r="TOB288" s="112"/>
      <c r="TOC288" s="112"/>
      <c r="TOD288" s="112"/>
      <c r="TOE288" s="112"/>
      <c r="TOF288" s="112"/>
      <c r="TOG288" s="112"/>
      <c r="TOH288" s="112"/>
      <c r="TOI288" s="112"/>
      <c r="TOJ288" s="112"/>
      <c r="TOK288" s="112"/>
      <c r="TOL288" s="112"/>
      <c r="TOM288" s="112"/>
      <c r="TON288" s="112"/>
      <c r="TOO288" s="112"/>
      <c r="TOP288" s="112"/>
      <c r="TOQ288" s="112"/>
      <c r="TOR288" s="112"/>
      <c r="TOS288" s="112"/>
      <c r="TOT288" s="112"/>
      <c r="TOU288" s="112"/>
      <c r="TOV288" s="112"/>
      <c r="TOW288" s="112"/>
      <c r="TOX288" s="112"/>
      <c r="TOY288" s="112"/>
      <c r="TOZ288" s="112"/>
      <c r="TPA288" s="112"/>
      <c r="TPB288" s="112"/>
      <c r="TPC288" s="112"/>
      <c r="TPD288" s="112"/>
      <c r="TPE288" s="112"/>
      <c r="TPF288" s="112"/>
      <c r="TPG288" s="112"/>
      <c r="TPH288" s="112"/>
      <c r="TPI288" s="112"/>
      <c r="TPJ288" s="112"/>
      <c r="TPK288" s="112"/>
      <c r="TPL288" s="112"/>
      <c r="TPM288" s="112"/>
      <c r="TPN288" s="112"/>
      <c r="TPO288" s="112"/>
      <c r="TPP288" s="112"/>
      <c r="TPQ288" s="112"/>
      <c r="TPR288" s="112"/>
      <c r="TPS288" s="112"/>
      <c r="TPT288" s="112"/>
      <c r="TPU288" s="112"/>
      <c r="TPV288" s="112"/>
      <c r="TPW288" s="112"/>
      <c r="TPX288" s="112"/>
      <c r="TPY288" s="112"/>
      <c r="TPZ288" s="112"/>
      <c r="TQA288" s="112"/>
      <c r="TQB288" s="112"/>
      <c r="TQC288" s="112"/>
      <c r="TQD288" s="112"/>
      <c r="TQE288" s="112"/>
      <c r="TQF288" s="112"/>
      <c r="TQG288" s="112"/>
      <c r="TQH288" s="112"/>
      <c r="TQI288" s="112"/>
      <c r="TQJ288" s="112"/>
      <c r="TQK288" s="112"/>
      <c r="TQL288" s="112"/>
      <c r="TQM288" s="112"/>
      <c r="TQN288" s="112"/>
      <c r="TQO288" s="112"/>
      <c r="TQP288" s="112"/>
      <c r="TQQ288" s="112"/>
      <c r="TQR288" s="112"/>
      <c r="TQS288" s="112"/>
      <c r="TQT288" s="112"/>
      <c r="TQU288" s="112"/>
      <c r="TQV288" s="112"/>
      <c r="TQW288" s="112"/>
      <c r="TQX288" s="112"/>
      <c r="TQY288" s="112"/>
      <c r="TQZ288" s="112"/>
      <c r="TRA288" s="112"/>
      <c r="TRB288" s="112"/>
      <c r="TRC288" s="112"/>
      <c r="TRD288" s="112"/>
      <c r="TRE288" s="112"/>
      <c r="TRF288" s="112"/>
      <c r="TRG288" s="112"/>
      <c r="TRH288" s="112"/>
      <c r="TRI288" s="112"/>
      <c r="TRJ288" s="112"/>
      <c r="TRK288" s="112"/>
      <c r="TRL288" s="112"/>
      <c r="TRM288" s="112"/>
      <c r="TRN288" s="112"/>
      <c r="TRO288" s="112"/>
      <c r="TRP288" s="112"/>
      <c r="TRQ288" s="112"/>
      <c r="TRR288" s="112"/>
      <c r="TRS288" s="112"/>
      <c r="TRT288" s="112"/>
      <c r="TRU288" s="112"/>
      <c r="TRV288" s="112"/>
      <c r="TRW288" s="112"/>
      <c r="TRX288" s="112"/>
      <c r="TRY288" s="112"/>
      <c r="TRZ288" s="112"/>
      <c r="TSA288" s="112"/>
      <c r="TSB288" s="112"/>
      <c r="TSC288" s="112"/>
      <c r="TSD288" s="112"/>
      <c r="TSE288" s="112"/>
      <c r="TSF288" s="112"/>
      <c r="TSG288" s="112"/>
      <c r="TSH288" s="112"/>
      <c r="TSI288" s="112"/>
      <c r="TSJ288" s="112"/>
      <c r="TSK288" s="112"/>
      <c r="TSL288" s="112"/>
      <c r="TSM288" s="112"/>
      <c r="TSN288" s="112"/>
      <c r="TSO288" s="112"/>
      <c r="TSP288" s="112"/>
      <c r="TSQ288" s="112"/>
      <c r="TSR288" s="112"/>
      <c r="TSS288" s="112"/>
      <c r="TST288" s="112"/>
      <c r="TSU288" s="112"/>
      <c r="TSV288" s="112"/>
      <c r="TSW288" s="112"/>
      <c r="TSX288" s="112"/>
      <c r="TSY288" s="112"/>
      <c r="TSZ288" s="112"/>
      <c r="TTA288" s="112"/>
      <c r="TTB288" s="112"/>
      <c r="TTC288" s="112"/>
      <c r="TTD288" s="112"/>
      <c r="TTE288" s="112"/>
      <c r="TTF288" s="112"/>
      <c r="TTG288" s="112"/>
      <c r="TTH288" s="112"/>
      <c r="TTI288" s="112"/>
      <c r="TTJ288" s="112"/>
      <c r="TTK288" s="112"/>
      <c r="TTL288" s="112"/>
      <c r="TTM288" s="112"/>
      <c r="TTN288" s="112"/>
      <c r="TTO288" s="112"/>
      <c r="TTP288" s="112"/>
      <c r="TTQ288" s="112"/>
      <c r="TTR288" s="112"/>
      <c r="TTS288" s="112"/>
      <c r="TTT288" s="112"/>
      <c r="TTU288" s="112"/>
      <c r="TTV288" s="112"/>
      <c r="TTW288" s="112"/>
      <c r="TTX288" s="112"/>
      <c r="TTY288" s="112"/>
      <c r="TTZ288" s="112"/>
      <c r="TUA288" s="112"/>
      <c r="TUB288" s="112"/>
      <c r="TUC288" s="112"/>
      <c r="TUD288" s="112"/>
      <c r="TUE288" s="112"/>
      <c r="TUF288" s="112"/>
      <c r="TUG288" s="112"/>
      <c r="TUH288" s="112"/>
      <c r="TUI288" s="112"/>
      <c r="TUJ288" s="112"/>
      <c r="TUK288" s="112"/>
      <c r="TUL288" s="112"/>
      <c r="TUM288" s="112"/>
      <c r="TUN288" s="112"/>
      <c r="TUO288" s="112"/>
      <c r="TUP288" s="112"/>
      <c r="TUQ288" s="112"/>
      <c r="TUR288" s="112"/>
      <c r="TUS288" s="112"/>
      <c r="TUT288" s="112"/>
      <c r="TUU288" s="112"/>
      <c r="TUV288" s="112"/>
      <c r="TUW288" s="112"/>
      <c r="TUX288" s="112"/>
      <c r="TUY288" s="112"/>
      <c r="TUZ288" s="112"/>
      <c r="TVA288" s="112"/>
      <c r="TVB288" s="112"/>
      <c r="TVC288" s="112"/>
      <c r="TVD288" s="112"/>
      <c r="TVE288" s="112"/>
      <c r="TVF288" s="112"/>
      <c r="TVG288" s="112"/>
      <c r="TVH288" s="112"/>
      <c r="TVI288" s="112"/>
      <c r="TVJ288" s="112"/>
      <c r="TVK288" s="112"/>
      <c r="TVL288" s="112"/>
      <c r="TVM288" s="112"/>
      <c r="TVN288" s="112"/>
      <c r="TVO288" s="112"/>
      <c r="TVP288" s="112"/>
      <c r="TVQ288" s="112"/>
      <c r="TVR288" s="112"/>
      <c r="TVS288" s="112"/>
      <c r="TVT288" s="112"/>
      <c r="TVU288" s="112"/>
      <c r="TVV288" s="112"/>
      <c r="TVW288" s="112"/>
      <c r="TVX288" s="112"/>
      <c r="TVY288" s="112"/>
      <c r="TVZ288" s="112"/>
      <c r="TWA288" s="112"/>
      <c r="TWB288" s="112"/>
      <c r="TWC288" s="112"/>
      <c r="TWD288" s="112"/>
      <c r="TWE288" s="112"/>
      <c r="TWF288" s="112"/>
      <c r="TWG288" s="112"/>
      <c r="TWH288" s="112"/>
      <c r="TWI288" s="112"/>
      <c r="TWJ288" s="112"/>
      <c r="TWK288" s="112"/>
      <c r="TWL288" s="112"/>
      <c r="TWM288" s="112"/>
      <c r="TWN288" s="112"/>
      <c r="TWO288" s="112"/>
      <c r="TWP288" s="112"/>
      <c r="TWQ288" s="112"/>
      <c r="TWR288" s="112"/>
      <c r="TWS288" s="112"/>
      <c r="TWT288" s="112"/>
      <c r="TWU288" s="112"/>
      <c r="TWV288" s="112"/>
      <c r="TWW288" s="112"/>
      <c r="TWX288" s="112"/>
      <c r="TWY288" s="112"/>
      <c r="TWZ288" s="112"/>
      <c r="TXA288" s="112"/>
      <c r="TXB288" s="112"/>
      <c r="TXC288" s="112"/>
      <c r="TXD288" s="112"/>
      <c r="TXE288" s="112"/>
      <c r="TXF288" s="112"/>
      <c r="TXG288" s="112"/>
      <c r="TXH288" s="112"/>
      <c r="TXI288" s="112"/>
      <c r="TXJ288" s="112"/>
      <c r="TXK288" s="112"/>
      <c r="TXL288" s="112"/>
      <c r="TXM288" s="112"/>
      <c r="TXN288" s="112"/>
      <c r="TXO288" s="112"/>
      <c r="TXP288" s="112"/>
      <c r="TXQ288" s="112"/>
      <c r="TXR288" s="112"/>
      <c r="TXS288" s="112"/>
      <c r="TXT288" s="112"/>
      <c r="TXU288" s="112"/>
      <c r="TXV288" s="112"/>
      <c r="TXW288" s="112"/>
      <c r="TXX288" s="112"/>
      <c r="TXY288" s="112"/>
      <c r="TXZ288" s="112"/>
      <c r="TYA288" s="112"/>
      <c r="TYB288" s="112"/>
      <c r="TYC288" s="112"/>
      <c r="TYD288" s="112"/>
      <c r="TYE288" s="112"/>
      <c r="TYF288" s="112"/>
      <c r="TYG288" s="112"/>
      <c r="TYH288" s="112"/>
      <c r="TYI288" s="112"/>
      <c r="TYJ288" s="112"/>
      <c r="TYK288" s="112"/>
      <c r="TYL288" s="112"/>
      <c r="TYM288" s="112"/>
      <c r="TYN288" s="112"/>
      <c r="TYO288" s="112"/>
      <c r="TYP288" s="112"/>
      <c r="TYQ288" s="112"/>
      <c r="TYR288" s="112"/>
      <c r="TYS288" s="112"/>
      <c r="TYT288" s="112"/>
      <c r="TYU288" s="112"/>
      <c r="TYV288" s="112"/>
      <c r="TYW288" s="112"/>
      <c r="TYX288" s="112"/>
      <c r="TYY288" s="112"/>
      <c r="TYZ288" s="112"/>
      <c r="TZA288" s="112"/>
      <c r="TZB288" s="112"/>
      <c r="TZC288" s="112"/>
      <c r="TZD288" s="112"/>
      <c r="TZE288" s="112"/>
      <c r="TZF288" s="112"/>
      <c r="TZG288" s="112"/>
      <c r="TZH288" s="112"/>
      <c r="TZI288" s="112"/>
      <c r="TZJ288" s="112"/>
      <c r="TZK288" s="112"/>
      <c r="TZL288" s="112"/>
      <c r="TZM288" s="112"/>
      <c r="TZN288" s="112"/>
      <c r="TZO288" s="112"/>
      <c r="TZP288" s="112"/>
      <c r="TZQ288" s="112"/>
      <c r="TZR288" s="112"/>
      <c r="TZS288" s="112"/>
      <c r="TZT288" s="112"/>
      <c r="TZU288" s="112"/>
      <c r="TZV288" s="112"/>
      <c r="TZW288" s="112"/>
      <c r="TZX288" s="112"/>
      <c r="TZY288" s="112"/>
      <c r="TZZ288" s="112"/>
      <c r="UAA288" s="112"/>
      <c r="UAB288" s="112"/>
      <c r="UAC288" s="112"/>
      <c r="UAD288" s="112"/>
      <c r="UAE288" s="112"/>
      <c r="UAF288" s="112"/>
      <c r="UAG288" s="112"/>
      <c r="UAH288" s="112"/>
      <c r="UAI288" s="112"/>
      <c r="UAJ288" s="112"/>
      <c r="UAK288" s="112"/>
      <c r="UAL288" s="112"/>
      <c r="UAM288" s="112"/>
      <c r="UAN288" s="112"/>
      <c r="UAO288" s="112"/>
      <c r="UAP288" s="112"/>
      <c r="UAQ288" s="112"/>
      <c r="UAR288" s="112"/>
      <c r="UAS288" s="112"/>
      <c r="UAT288" s="112"/>
      <c r="UAU288" s="112"/>
      <c r="UAV288" s="112"/>
      <c r="UAW288" s="112"/>
      <c r="UAX288" s="112"/>
      <c r="UAY288" s="112"/>
      <c r="UAZ288" s="112"/>
      <c r="UBA288" s="112"/>
      <c r="UBB288" s="112"/>
      <c r="UBC288" s="112"/>
      <c r="UBD288" s="112"/>
      <c r="UBE288" s="112"/>
      <c r="UBF288" s="112"/>
      <c r="UBG288" s="112"/>
      <c r="UBH288" s="112"/>
      <c r="UBI288" s="112"/>
      <c r="UBJ288" s="112"/>
      <c r="UBK288" s="112"/>
      <c r="UBL288" s="112"/>
      <c r="UBM288" s="112"/>
      <c r="UBN288" s="112"/>
      <c r="UBO288" s="112"/>
      <c r="UBP288" s="112"/>
      <c r="UBQ288" s="112"/>
      <c r="UBR288" s="112"/>
      <c r="UBS288" s="112"/>
      <c r="UBT288" s="112"/>
      <c r="UBU288" s="112"/>
      <c r="UBV288" s="112"/>
      <c r="UBW288" s="112"/>
      <c r="UBX288" s="112"/>
      <c r="UBY288" s="112"/>
      <c r="UBZ288" s="112"/>
      <c r="UCA288" s="112"/>
      <c r="UCB288" s="112"/>
      <c r="UCC288" s="112"/>
      <c r="UCD288" s="112"/>
      <c r="UCE288" s="112"/>
      <c r="UCF288" s="112"/>
      <c r="UCG288" s="112"/>
      <c r="UCH288" s="112"/>
      <c r="UCI288" s="112"/>
      <c r="UCJ288" s="112"/>
      <c r="UCK288" s="112"/>
      <c r="UCL288" s="112"/>
      <c r="UCM288" s="112"/>
      <c r="UCN288" s="112"/>
      <c r="UCO288" s="112"/>
      <c r="UCP288" s="112"/>
      <c r="UCQ288" s="112"/>
      <c r="UCR288" s="112"/>
      <c r="UCS288" s="112"/>
      <c r="UCT288" s="112"/>
      <c r="UCU288" s="112"/>
      <c r="UCV288" s="112"/>
      <c r="UCW288" s="112"/>
      <c r="UCX288" s="112"/>
      <c r="UCY288" s="112"/>
      <c r="UCZ288" s="112"/>
      <c r="UDA288" s="112"/>
      <c r="UDB288" s="112"/>
      <c r="UDC288" s="112"/>
      <c r="UDD288" s="112"/>
      <c r="UDE288" s="112"/>
      <c r="UDF288" s="112"/>
      <c r="UDG288" s="112"/>
      <c r="UDH288" s="112"/>
      <c r="UDI288" s="112"/>
      <c r="UDJ288" s="112"/>
      <c r="UDK288" s="112"/>
      <c r="UDL288" s="112"/>
      <c r="UDM288" s="112"/>
      <c r="UDN288" s="112"/>
      <c r="UDO288" s="112"/>
      <c r="UDP288" s="112"/>
      <c r="UDQ288" s="112"/>
      <c r="UDR288" s="112"/>
      <c r="UDS288" s="112"/>
      <c r="UDT288" s="112"/>
      <c r="UDU288" s="112"/>
      <c r="UDV288" s="112"/>
      <c r="UDW288" s="112"/>
      <c r="UDX288" s="112"/>
      <c r="UDY288" s="112"/>
      <c r="UDZ288" s="112"/>
      <c r="UEA288" s="112"/>
      <c r="UEB288" s="112"/>
      <c r="UEC288" s="112"/>
      <c r="UED288" s="112"/>
      <c r="UEE288" s="112"/>
      <c r="UEF288" s="112"/>
      <c r="UEG288" s="112"/>
      <c r="UEH288" s="112"/>
      <c r="UEI288" s="112"/>
      <c r="UEJ288" s="112"/>
      <c r="UEK288" s="112"/>
      <c r="UEL288" s="112"/>
      <c r="UEM288" s="112"/>
      <c r="UEN288" s="112"/>
      <c r="UEO288" s="112"/>
      <c r="UEP288" s="112"/>
      <c r="UEQ288" s="112"/>
      <c r="UER288" s="112"/>
      <c r="UES288" s="112"/>
      <c r="UET288" s="112"/>
      <c r="UEU288" s="112"/>
      <c r="UEV288" s="112"/>
      <c r="UEW288" s="112"/>
      <c r="UEX288" s="112"/>
      <c r="UEY288" s="112"/>
      <c r="UEZ288" s="112"/>
      <c r="UFA288" s="112"/>
      <c r="UFB288" s="112"/>
      <c r="UFC288" s="112"/>
      <c r="UFD288" s="112"/>
      <c r="UFE288" s="112"/>
      <c r="UFF288" s="112"/>
      <c r="UFG288" s="112"/>
      <c r="UFH288" s="112"/>
      <c r="UFI288" s="112"/>
      <c r="UFJ288" s="112"/>
      <c r="UFK288" s="112"/>
      <c r="UFL288" s="112"/>
      <c r="UFM288" s="112"/>
      <c r="UFN288" s="112"/>
      <c r="UFO288" s="112"/>
      <c r="UFP288" s="112"/>
      <c r="UFQ288" s="112"/>
      <c r="UFR288" s="112"/>
      <c r="UFS288" s="112"/>
      <c r="UFT288" s="112"/>
      <c r="UFU288" s="112"/>
      <c r="UFV288" s="112"/>
      <c r="UFW288" s="112"/>
      <c r="UFX288" s="112"/>
      <c r="UFY288" s="112"/>
      <c r="UFZ288" s="112"/>
      <c r="UGA288" s="112"/>
      <c r="UGB288" s="112"/>
      <c r="UGC288" s="112"/>
      <c r="UGD288" s="112"/>
      <c r="UGE288" s="112"/>
      <c r="UGF288" s="112"/>
      <c r="UGG288" s="112"/>
      <c r="UGH288" s="112"/>
      <c r="UGI288" s="112"/>
      <c r="UGJ288" s="112"/>
      <c r="UGK288" s="112"/>
      <c r="UGL288" s="112"/>
      <c r="UGM288" s="112"/>
      <c r="UGN288" s="112"/>
      <c r="UGO288" s="112"/>
      <c r="UGP288" s="112"/>
      <c r="UGQ288" s="112"/>
      <c r="UGR288" s="112"/>
      <c r="UGS288" s="112"/>
      <c r="UGT288" s="112"/>
      <c r="UGU288" s="112"/>
      <c r="UGV288" s="112"/>
      <c r="UGW288" s="112"/>
      <c r="UGX288" s="112"/>
      <c r="UGY288" s="112"/>
      <c r="UGZ288" s="112"/>
      <c r="UHA288" s="112"/>
      <c r="UHB288" s="112"/>
      <c r="UHC288" s="112"/>
      <c r="UHD288" s="112"/>
      <c r="UHE288" s="112"/>
      <c r="UHF288" s="112"/>
      <c r="UHG288" s="112"/>
      <c r="UHH288" s="112"/>
      <c r="UHI288" s="112"/>
      <c r="UHJ288" s="112"/>
      <c r="UHK288" s="112"/>
      <c r="UHL288" s="112"/>
      <c r="UHM288" s="112"/>
      <c r="UHN288" s="112"/>
      <c r="UHO288" s="112"/>
      <c r="UHP288" s="112"/>
      <c r="UHQ288" s="112"/>
      <c r="UHR288" s="112"/>
      <c r="UHS288" s="112"/>
      <c r="UHT288" s="112"/>
      <c r="UHU288" s="112"/>
      <c r="UHV288" s="112"/>
      <c r="UHW288" s="112"/>
      <c r="UHX288" s="112"/>
      <c r="UHY288" s="112"/>
      <c r="UHZ288" s="112"/>
      <c r="UIA288" s="112"/>
      <c r="UIB288" s="112"/>
      <c r="UIC288" s="112"/>
      <c r="UID288" s="112"/>
      <c r="UIE288" s="112"/>
      <c r="UIF288" s="112"/>
      <c r="UIG288" s="112"/>
      <c r="UIH288" s="112"/>
      <c r="UII288" s="112"/>
      <c r="UIJ288" s="112"/>
      <c r="UIK288" s="112"/>
      <c r="UIL288" s="112"/>
      <c r="UIM288" s="112"/>
      <c r="UIN288" s="112"/>
      <c r="UIO288" s="112"/>
      <c r="UIP288" s="112"/>
      <c r="UIQ288" s="112"/>
      <c r="UIR288" s="112"/>
      <c r="UIS288" s="112"/>
      <c r="UIT288" s="112"/>
      <c r="UIU288" s="112"/>
      <c r="UIV288" s="112"/>
      <c r="UIW288" s="112"/>
      <c r="UIX288" s="112"/>
      <c r="UIY288" s="112"/>
      <c r="UIZ288" s="112"/>
      <c r="UJA288" s="112"/>
      <c r="UJB288" s="112"/>
      <c r="UJC288" s="112"/>
      <c r="UJD288" s="112"/>
      <c r="UJE288" s="112"/>
      <c r="UJF288" s="112"/>
      <c r="UJG288" s="112"/>
      <c r="UJH288" s="112"/>
      <c r="UJI288" s="112"/>
      <c r="UJJ288" s="112"/>
      <c r="UJK288" s="112"/>
      <c r="UJL288" s="112"/>
      <c r="UJM288" s="112"/>
      <c r="UJN288" s="112"/>
      <c r="UJO288" s="112"/>
      <c r="UJP288" s="112"/>
      <c r="UJQ288" s="112"/>
      <c r="UJR288" s="112"/>
      <c r="UJS288" s="112"/>
      <c r="UJT288" s="112"/>
      <c r="UJU288" s="112"/>
      <c r="UJV288" s="112"/>
      <c r="UJW288" s="112"/>
      <c r="UJX288" s="112"/>
      <c r="UJY288" s="112"/>
      <c r="UJZ288" s="112"/>
      <c r="UKA288" s="112"/>
      <c r="UKB288" s="112"/>
      <c r="UKC288" s="112"/>
      <c r="UKD288" s="112"/>
      <c r="UKE288" s="112"/>
      <c r="UKF288" s="112"/>
      <c r="UKG288" s="112"/>
      <c r="UKH288" s="112"/>
      <c r="UKI288" s="112"/>
      <c r="UKJ288" s="112"/>
      <c r="UKK288" s="112"/>
      <c r="UKL288" s="112"/>
      <c r="UKM288" s="112"/>
      <c r="UKN288" s="112"/>
      <c r="UKO288" s="112"/>
      <c r="UKP288" s="112"/>
      <c r="UKQ288" s="112"/>
      <c r="UKR288" s="112"/>
      <c r="UKS288" s="112"/>
      <c r="UKT288" s="112"/>
      <c r="UKU288" s="112"/>
      <c r="UKV288" s="112"/>
      <c r="UKW288" s="112"/>
      <c r="UKX288" s="112"/>
      <c r="UKY288" s="112"/>
      <c r="UKZ288" s="112"/>
      <c r="ULA288" s="112"/>
      <c r="ULB288" s="112"/>
      <c r="ULC288" s="112"/>
      <c r="ULD288" s="112"/>
      <c r="ULE288" s="112"/>
      <c r="ULF288" s="112"/>
      <c r="ULG288" s="112"/>
      <c r="ULH288" s="112"/>
      <c r="ULI288" s="112"/>
      <c r="ULJ288" s="112"/>
      <c r="ULK288" s="112"/>
      <c r="ULL288" s="112"/>
      <c r="ULM288" s="112"/>
      <c r="ULN288" s="112"/>
      <c r="ULO288" s="112"/>
      <c r="ULP288" s="112"/>
      <c r="ULQ288" s="112"/>
      <c r="ULR288" s="112"/>
      <c r="ULS288" s="112"/>
      <c r="ULT288" s="112"/>
      <c r="ULU288" s="112"/>
      <c r="ULV288" s="112"/>
      <c r="ULW288" s="112"/>
      <c r="ULX288" s="112"/>
      <c r="ULY288" s="112"/>
      <c r="ULZ288" s="112"/>
      <c r="UMA288" s="112"/>
      <c r="UMB288" s="112"/>
      <c r="UMC288" s="112"/>
      <c r="UMD288" s="112"/>
      <c r="UME288" s="112"/>
      <c r="UMF288" s="112"/>
      <c r="UMG288" s="112"/>
      <c r="UMH288" s="112"/>
      <c r="UMI288" s="112"/>
      <c r="UMJ288" s="112"/>
      <c r="UMK288" s="112"/>
      <c r="UML288" s="112"/>
      <c r="UMM288" s="112"/>
      <c r="UMN288" s="112"/>
      <c r="UMO288" s="112"/>
      <c r="UMP288" s="112"/>
      <c r="UMQ288" s="112"/>
      <c r="UMR288" s="112"/>
      <c r="UMS288" s="112"/>
      <c r="UMT288" s="112"/>
      <c r="UMU288" s="112"/>
      <c r="UMV288" s="112"/>
      <c r="UMW288" s="112"/>
      <c r="UMX288" s="112"/>
      <c r="UMY288" s="112"/>
      <c r="UMZ288" s="112"/>
      <c r="UNA288" s="112"/>
      <c r="UNB288" s="112"/>
      <c r="UNC288" s="112"/>
      <c r="UND288" s="112"/>
      <c r="UNE288" s="112"/>
      <c r="UNF288" s="112"/>
      <c r="UNG288" s="112"/>
      <c r="UNH288" s="112"/>
      <c r="UNI288" s="112"/>
      <c r="UNJ288" s="112"/>
      <c r="UNK288" s="112"/>
      <c r="UNL288" s="112"/>
      <c r="UNM288" s="112"/>
      <c r="UNN288" s="112"/>
      <c r="UNO288" s="112"/>
      <c r="UNP288" s="112"/>
      <c r="UNQ288" s="112"/>
      <c r="UNR288" s="112"/>
      <c r="UNS288" s="112"/>
      <c r="UNT288" s="112"/>
      <c r="UNU288" s="112"/>
      <c r="UNV288" s="112"/>
      <c r="UNW288" s="112"/>
      <c r="UNX288" s="112"/>
      <c r="UNY288" s="112"/>
      <c r="UNZ288" s="112"/>
      <c r="UOA288" s="112"/>
      <c r="UOB288" s="112"/>
      <c r="UOC288" s="112"/>
      <c r="UOD288" s="112"/>
      <c r="UOE288" s="112"/>
      <c r="UOF288" s="112"/>
      <c r="UOG288" s="112"/>
      <c r="UOH288" s="112"/>
      <c r="UOI288" s="112"/>
      <c r="UOJ288" s="112"/>
      <c r="UOK288" s="112"/>
      <c r="UOL288" s="112"/>
      <c r="UOM288" s="112"/>
      <c r="UON288" s="112"/>
      <c r="UOO288" s="112"/>
      <c r="UOP288" s="112"/>
      <c r="UOQ288" s="112"/>
      <c r="UOR288" s="112"/>
      <c r="UOS288" s="112"/>
      <c r="UOT288" s="112"/>
      <c r="UOU288" s="112"/>
      <c r="UOV288" s="112"/>
      <c r="UOW288" s="112"/>
      <c r="UOX288" s="112"/>
      <c r="UOY288" s="112"/>
      <c r="UOZ288" s="112"/>
      <c r="UPA288" s="112"/>
      <c r="UPB288" s="112"/>
      <c r="UPC288" s="112"/>
      <c r="UPD288" s="112"/>
      <c r="UPE288" s="112"/>
      <c r="UPF288" s="112"/>
      <c r="UPG288" s="112"/>
      <c r="UPH288" s="112"/>
      <c r="UPI288" s="112"/>
      <c r="UPJ288" s="112"/>
      <c r="UPK288" s="112"/>
      <c r="UPL288" s="112"/>
      <c r="UPM288" s="112"/>
      <c r="UPN288" s="112"/>
      <c r="UPO288" s="112"/>
      <c r="UPP288" s="112"/>
      <c r="UPQ288" s="112"/>
      <c r="UPR288" s="112"/>
      <c r="UPS288" s="112"/>
      <c r="UPT288" s="112"/>
      <c r="UPU288" s="112"/>
      <c r="UPV288" s="112"/>
      <c r="UPW288" s="112"/>
      <c r="UPX288" s="112"/>
      <c r="UPY288" s="112"/>
      <c r="UPZ288" s="112"/>
      <c r="UQA288" s="112"/>
      <c r="UQB288" s="112"/>
      <c r="UQC288" s="112"/>
      <c r="UQD288" s="112"/>
      <c r="UQE288" s="112"/>
      <c r="UQF288" s="112"/>
      <c r="UQG288" s="112"/>
      <c r="UQH288" s="112"/>
      <c r="UQI288" s="112"/>
      <c r="UQJ288" s="112"/>
      <c r="UQK288" s="112"/>
      <c r="UQL288" s="112"/>
      <c r="UQM288" s="112"/>
      <c r="UQN288" s="112"/>
      <c r="UQO288" s="112"/>
      <c r="UQP288" s="112"/>
      <c r="UQQ288" s="112"/>
      <c r="UQR288" s="112"/>
      <c r="UQS288" s="112"/>
      <c r="UQT288" s="112"/>
      <c r="UQU288" s="112"/>
      <c r="UQV288" s="112"/>
      <c r="UQW288" s="112"/>
      <c r="UQX288" s="112"/>
      <c r="UQY288" s="112"/>
      <c r="UQZ288" s="112"/>
      <c r="URA288" s="112"/>
      <c r="URB288" s="112"/>
      <c r="URC288" s="112"/>
      <c r="URD288" s="112"/>
      <c r="URE288" s="112"/>
      <c r="URF288" s="112"/>
      <c r="URG288" s="112"/>
      <c r="URH288" s="112"/>
      <c r="URI288" s="112"/>
      <c r="URJ288" s="112"/>
      <c r="URK288" s="112"/>
      <c r="URL288" s="112"/>
      <c r="URM288" s="112"/>
      <c r="URN288" s="112"/>
      <c r="URO288" s="112"/>
      <c r="URP288" s="112"/>
      <c r="URQ288" s="112"/>
      <c r="URR288" s="112"/>
      <c r="URS288" s="112"/>
      <c r="URT288" s="112"/>
      <c r="URU288" s="112"/>
      <c r="URV288" s="112"/>
      <c r="URW288" s="112"/>
      <c r="URX288" s="112"/>
      <c r="URY288" s="112"/>
      <c r="URZ288" s="112"/>
      <c r="USA288" s="112"/>
      <c r="USB288" s="112"/>
      <c r="USC288" s="112"/>
      <c r="USD288" s="112"/>
      <c r="USE288" s="112"/>
      <c r="USF288" s="112"/>
      <c r="USG288" s="112"/>
      <c r="USH288" s="112"/>
      <c r="USI288" s="112"/>
      <c r="USJ288" s="112"/>
      <c r="USK288" s="112"/>
      <c r="USL288" s="112"/>
      <c r="USM288" s="112"/>
      <c r="USN288" s="112"/>
      <c r="USO288" s="112"/>
      <c r="USP288" s="112"/>
      <c r="USQ288" s="112"/>
      <c r="USR288" s="112"/>
      <c r="USS288" s="112"/>
      <c r="UST288" s="112"/>
      <c r="USU288" s="112"/>
      <c r="USV288" s="112"/>
      <c r="USW288" s="112"/>
      <c r="USX288" s="112"/>
      <c r="USY288" s="112"/>
      <c r="USZ288" s="112"/>
      <c r="UTA288" s="112"/>
      <c r="UTB288" s="112"/>
      <c r="UTC288" s="112"/>
      <c r="UTD288" s="112"/>
      <c r="UTE288" s="112"/>
      <c r="UTF288" s="112"/>
      <c r="UTG288" s="112"/>
      <c r="UTH288" s="112"/>
      <c r="UTI288" s="112"/>
      <c r="UTJ288" s="112"/>
      <c r="UTK288" s="112"/>
      <c r="UTL288" s="112"/>
      <c r="UTM288" s="112"/>
      <c r="UTN288" s="112"/>
      <c r="UTO288" s="112"/>
      <c r="UTP288" s="112"/>
      <c r="UTQ288" s="112"/>
      <c r="UTR288" s="112"/>
      <c r="UTS288" s="112"/>
      <c r="UTT288" s="112"/>
      <c r="UTU288" s="112"/>
      <c r="UTV288" s="112"/>
      <c r="UTW288" s="112"/>
      <c r="UTX288" s="112"/>
      <c r="UTY288" s="112"/>
      <c r="UTZ288" s="112"/>
      <c r="UUA288" s="112"/>
      <c r="UUB288" s="112"/>
      <c r="UUC288" s="112"/>
      <c r="UUD288" s="112"/>
      <c r="UUE288" s="112"/>
      <c r="UUF288" s="112"/>
      <c r="UUG288" s="112"/>
      <c r="UUH288" s="112"/>
      <c r="UUI288" s="112"/>
      <c r="UUJ288" s="112"/>
      <c r="UUK288" s="112"/>
      <c r="UUL288" s="112"/>
      <c r="UUM288" s="112"/>
      <c r="UUN288" s="112"/>
      <c r="UUO288" s="112"/>
      <c r="UUP288" s="112"/>
      <c r="UUQ288" s="112"/>
      <c r="UUR288" s="112"/>
      <c r="UUS288" s="112"/>
      <c r="UUT288" s="112"/>
      <c r="UUU288" s="112"/>
      <c r="UUV288" s="112"/>
      <c r="UUW288" s="112"/>
      <c r="UUX288" s="112"/>
      <c r="UUY288" s="112"/>
      <c r="UUZ288" s="112"/>
      <c r="UVA288" s="112"/>
      <c r="UVB288" s="112"/>
      <c r="UVC288" s="112"/>
      <c r="UVD288" s="112"/>
      <c r="UVE288" s="112"/>
      <c r="UVF288" s="112"/>
      <c r="UVG288" s="112"/>
      <c r="UVH288" s="112"/>
      <c r="UVI288" s="112"/>
      <c r="UVJ288" s="112"/>
      <c r="UVK288" s="112"/>
      <c r="UVL288" s="112"/>
      <c r="UVM288" s="112"/>
      <c r="UVN288" s="112"/>
      <c r="UVO288" s="112"/>
      <c r="UVP288" s="112"/>
      <c r="UVQ288" s="112"/>
      <c r="UVR288" s="112"/>
      <c r="UVS288" s="112"/>
      <c r="UVT288" s="112"/>
      <c r="UVU288" s="112"/>
      <c r="UVV288" s="112"/>
      <c r="UVW288" s="112"/>
      <c r="UVX288" s="112"/>
      <c r="UVY288" s="112"/>
      <c r="UVZ288" s="112"/>
      <c r="UWA288" s="112"/>
      <c r="UWB288" s="112"/>
      <c r="UWC288" s="112"/>
      <c r="UWD288" s="112"/>
      <c r="UWE288" s="112"/>
      <c r="UWF288" s="112"/>
      <c r="UWG288" s="112"/>
      <c r="UWH288" s="112"/>
      <c r="UWI288" s="112"/>
      <c r="UWJ288" s="112"/>
      <c r="UWK288" s="112"/>
      <c r="UWL288" s="112"/>
      <c r="UWM288" s="112"/>
      <c r="UWN288" s="112"/>
      <c r="UWO288" s="112"/>
      <c r="UWP288" s="112"/>
      <c r="UWQ288" s="112"/>
      <c r="UWR288" s="112"/>
      <c r="UWS288" s="112"/>
      <c r="UWT288" s="112"/>
      <c r="UWU288" s="112"/>
      <c r="UWV288" s="112"/>
      <c r="UWW288" s="112"/>
      <c r="UWX288" s="112"/>
      <c r="UWY288" s="112"/>
      <c r="UWZ288" s="112"/>
      <c r="UXA288" s="112"/>
      <c r="UXB288" s="112"/>
      <c r="UXC288" s="112"/>
      <c r="UXD288" s="112"/>
      <c r="UXE288" s="112"/>
      <c r="UXF288" s="112"/>
      <c r="UXG288" s="112"/>
      <c r="UXH288" s="112"/>
      <c r="UXI288" s="112"/>
      <c r="UXJ288" s="112"/>
      <c r="UXK288" s="112"/>
      <c r="UXL288" s="112"/>
      <c r="UXM288" s="112"/>
      <c r="UXN288" s="112"/>
      <c r="UXO288" s="112"/>
      <c r="UXP288" s="112"/>
      <c r="UXQ288" s="112"/>
      <c r="UXR288" s="112"/>
      <c r="UXS288" s="112"/>
      <c r="UXT288" s="112"/>
      <c r="UXU288" s="112"/>
      <c r="UXV288" s="112"/>
      <c r="UXW288" s="112"/>
      <c r="UXX288" s="112"/>
      <c r="UXY288" s="112"/>
      <c r="UXZ288" s="112"/>
      <c r="UYA288" s="112"/>
      <c r="UYB288" s="112"/>
      <c r="UYC288" s="112"/>
      <c r="UYD288" s="112"/>
      <c r="UYE288" s="112"/>
      <c r="UYF288" s="112"/>
      <c r="UYG288" s="112"/>
      <c r="UYH288" s="112"/>
      <c r="UYI288" s="112"/>
      <c r="UYJ288" s="112"/>
      <c r="UYK288" s="112"/>
      <c r="UYL288" s="112"/>
      <c r="UYM288" s="112"/>
      <c r="UYN288" s="112"/>
      <c r="UYO288" s="112"/>
      <c r="UYP288" s="112"/>
      <c r="UYQ288" s="112"/>
      <c r="UYR288" s="112"/>
      <c r="UYS288" s="112"/>
      <c r="UYT288" s="112"/>
      <c r="UYU288" s="112"/>
      <c r="UYV288" s="112"/>
      <c r="UYW288" s="112"/>
      <c r="UYX288" s="112"/>
      <c r="UYY288" s="112"/>
      <c r="UYZ288" s="112"/>
      <c r="UZA288" s="112"/>
      <c r="UZB288" s="112"/>
      <c r="UZC288" s="112"/>
      <c r="UZD288" s="112"/>
      <c r="UZE288" s="112"/>
      <c r="UZF288" s="112"/>
      <c r="UZG288" s="112"/>
      <c r="UZH288" s="112"/>
      <c r="UZI288" s="112"/>
      <c r="UZJ288" s="112"/>
      <c r="UZK288" s="112"/>
      <c r="UZL288" s="112"/>
      <c r="UZM288" s="112"/>
      <c r="UZN288" s="112"/>
      <c r="UZO288" s="112"/>
      <c r="UZP288" s="112"/>
      <c r="UZQ288" s="112"/>
      <c r="UZR288" s="112"/>
      <c r="UZS288" s="112"/>
      <c r="UZT288" s="112"/>
      <c r="UZU288" s="112"/>
      <c r="UZV288" s="112"/>
      <c r="UZW288" s="112"/>
      <c r="UZX288" s="112"/>
      <c r="UZY288" s="112"/>
      <c r="UZZ288" s="112"/>
      <c r="VAA288" s="112"/>
      <c r="VAB288" s="112"/>
      <c r="VAC288" s="112"/>
      <c r="VAD288" s="112"/>
      <c r="VAE288" s="112"/>
      <c r="VAF288" s="112"/>
      <c r="VAG288" s="112"/>
      <c r="VAH288" s="112"/>
      <c r="VAI288" s="112"/>
      <c r="VAJ288" s="112"/>
      <c r="VAK288" s="112"/>
      <c r="VAL288" s="112"/>
      <c r="VAM288" s="112"/>
      <c r="VAN288" s="112"/>
      <c r="VAO288" s="112"/>
      <c r="VAP288" s="112"/>
      <c r="VAQ288" s="112"/>
      <c r="VAR288" s="112"/>
      <c r="VAS288" s="112"/>
      <c r="VAT288" s="112"/>
      <c r="VAU288" s="112"/>
      <c r="VAV288" s="112"/>
      <c r="VAW288" s="112"/>
      <c r="VAX288" s="112"/>
      <c r="VAY288" s="112"/>
      <c r="VAZ288" s="112"/>
      <c r="VBA288" s="112"/>
      <c r="VBB288" s="112"/>
      <c r="VBC288" s="112"/>
      <c r="VBD288" s="112"/>
      <c r="VBE288" s="112"/>
      <c r="VBF288" s="112"/>
      <c r="VBG288" s="112"/>
      <c r="VBH288" s="112"/>
      <c r="VBI288" s="112"/>
      <c r="VBJ288" s="112"/>
      <c r="VBK288" s="112"/>
      <c r="VBL288" s="112"/>
      <c r="VBM288" s="112"/>
      <c r="VBN288" s="112"/>
      <c r="VBO288" s="112"/>
      <c r="VBP288" s="112"/>
      <c r="VBQ288" s="112"/>
      <c r="VBR288" s="112"/>
      <c r="VBS288" s="112"/>
      <c r="VBT288" s="112"/>
      <c r="VBU288" s="112"/>
      <c r="VBV288" s="112"/>
      <c r="VBW288" s="112"/>
      <c r="VBX288" s="112"/>
      <c r="VBY288" s="112"/>
      <c r="VBZ288" s="112"/>
      <c r="VCA288" s="112"/>
      <c r="VCB288" s="112"/>
      <c r="VCC288" s="112"/>
      <c r="VCD288" s="112"/>
      <c r="VCE288" s="112"/>
      <c r="VCF288" s="112"/>
      <c r="VCG288" s="112"/>
      <c r="VCH288" s="112"/>
      <c r="VCI288" s="112"/>
      <c r="VCJ288" s="112"/>
      <c r="VCK288" s="112"/>
      <c r="VCL288" s="112"/>
      <c r="VCM288" s="112"/>
      <c r="VCN288" s="112"/>
      <c r="VCO288" s="112"/>
      <c r="VCP288" s="112"/>
      <c r="VCQ288" s="112"/>
      <c r="VCR288" s="112"/>
      <c r="VCS288" s="112"/>
      <c r="VCT288" s="112"/>
      <c r="VCU288" s="112"/>
      <c r="VCV288" s="112"/>
      <c r="VCW288" s="112"/>
      <c r="VCX288" s="112"/>
      <c r="VCY288" s="112"/>
      <c r="VCZ288" s="112"/>
      <c r="VDA288" s="112"/>
      <c r="VDB288" s="112"/>
      <c r="VDC288" s="112"/>
      <c r="VDD288" s="112"/>
      <c r="VDE288" s="112"/>
      <c r="VDF288" s="112"/>
      <c r="VDG288" s="112"/>
      <c r="VDH288" s="112"/>
      <c r="VDI288" s="112"/>
      <c r="VDJ288" s="112"/>
      <c r="VDK288" s="112"/>
      <c r="VDL288" s="112"/>
      <c r="VDM288" s="112"/>
      <c r="VDN288" s="112"/>
      <c r="VDO288" s="112"/>
      <c r="VDP288" s="112"/>
      <c r="VDQ288" s="112"/>
      <c r="VDR288" s="112"/>
      <c r="VDS288" s="112"/>
      <c r="VDT288" s="112"/>
      <c r="VDU288" s="112"/>
      <c r="VDV288" s="112"/>
      <c r="VDW288" s="112"/>
      <c r="VDX288" s="112"/>
      <c r="VDY288" s="112"/>
      <c r="VDZ288" s="112"/>
      <c r="VEA288" s="112"/>
      <c r="VEB288" s="112"/>
      <c r="VEC288" s="112"/>
      <c r="VED288" s="112"/>
      <c r="VEE288" s="112"/>
      <c r="VEF288" s="112"/>
      <c r="VEG288" s="112"/>
      <c r="VEH288" s="112"/>
      <c r="VEI288" s="112"/>
      <c r="VEJ288" s="112"/>
      <c r="VEK288" s="112"/>
      <c r="VEL288" s="112"/>
      <c r="VEM288" s="112"/>
      <c r="VEN288" s="112"/>
      <c r="VEO288" s="112"/>
      <c r="VEP288" s="112"/>
      <c r="VEQ288" s="112"/>
      <c r="VER288" s="112"/>
      <c r="VES288" s="112"/>
      <c r="VET288" s="112"/>
      <c r="VEU288" s="112"/>
      <c r="VEV288" s="112"/>
      <c r="VEW288" s="112"/>
      <c r="VEX288" s="112"/>
      <c r="VEY288" s="112"/>
      <c r="VEZ288" s="112"/>
      <c r="VFA288" s="112"/>
      <c r="VFB288" s="112"/>
      <c r="VFC288" s="112"/>
      <c r="VFD288" s="112"/>
      <c r="VFE288" s="112"/>
      <c r="VFF288" s="112"/>
      <c r="VFG288" s="112"/>
      <c r="VFH288" s="112"/>
      <c r="VFI288" s="112"/>
      <c r="VFJ288" s="112"/>
      <c r="VFK288" s="112"/>
      <c r="VFL288" s="112"/>
      <c r="VFM288" s="112"/>
      <c r="VFN288" s="112"/>
      <c r="VFO288" s="112"/>
      <c r="VFP288" s="112"/>
      <c r="VFQ288" s="112"/>
      <c r="VFR288" s="112"/>
      <c r="VFS288" s="112"/>
      <c r="VFT288" s="112"/>
      <c r="VFU288" s="112"/>
      <c r="VFV288" s="112"/>
      <c r="VFW288" s="112"/>
      <c r="VFX288" s="112"/>
      <c r="VFY288" s="112"/>
      <c r="VFZ288" s="112"/>
      <c r="VGA288" s="112"/>
      <c r="VGB288" s="112"/>
      <c r="VGC288" s="112"/>
      <c r="VGD288" s="112"/>
      <c r="VGE288" s="112"/>
      <c r="VGF288" s="112"/>
      <c r="VGG288" s="112"/>
      <c r="VGH288" s="112"/>
      <c r="VGI288" s="112"/>
      <c r="VGJ288" s="112"/>
      <c r="VGK288" s="112"/>
      <c r="VGL288" s="112"/>
      <c r="VGM288" s="112"/>
      <c r="VGN288" s="112"/>
      <c r="VGO288" s="112"/>
      <c r="VGP288" s="112"/>
      <c r="VGQ288" s="112"/>
      <c r="VGR288" s="112"/>
      <c r="VGS288" s="112"/>
      <c r="VGT288" s="112"/>
      <c r="VGU288" s="112"/>
      <c r="VGV288" s="112"/>
      <c r="VGW288" s="112"/>
      <c r="VGX288" s="112"/>
      <c r="VGY288" s="112"/>
      <c r="VGZ288" s="112"/>
      <c r="VHA288" s="112"/>
      <c r="VHB288" s="112"/>
      <c r="VHC288" s="112"/>
      <c r="VHD288" s="112"/>
      <c r="VHE288" s="112"/>
      <c r="VHF288" s="112"/>
      <c r="VHG288" s="112"/>
      <c r="VHH288" s="112"/>
      <c r="VHI288" s="112"/>
      <c r="VHJ288" s="112"/>
      <c r="VHK288" s="112"/>
      <c r="VHL288" s="112"/>
      <c r="VHM288" s="112"/>
      <c r="VHN288" s="112"/>
      <c r="VHO288" s="112"/>
      <c r="VHP288" s="112"/>
      <c r="VHQ288" s="112"/>
      <c r="VHR288" s="112"/>
      <c r="VHS288" s="112"/>
      <c r="VHT288" s="112"/>
      <c r="VHU288" s="112"/>
      <c r="VHV288" s="112"/>
      <c r="VHW288" s="112"/>
      <c r="VHX288" s="112"/>
      <c r="VHY288" s="112"/>
      <c r="VHZ288" s="112"/>
      <c r="VIA288" s="112"/>
      <c r="VIB288" s="112"/>
      <c r="VIC288" s="112"/>
      <c r="VID288" s="112"/>
      <c r="VIE288" s="112"/>
      <c r="VIF288" s="112"/>
      <c r="VIG288" s="112"/>
      <c r="VIH288" s="112"/>
      <c r="VII288" s="112"/>
      <c r="VIJ288" s="112"/>
      <c r="VIK288" s="112"/>
      <c r="VIL288" s="112"/>
      <c r="VIM288" s="112"/>
      <c r="VIN288" s="112"/>
      <c r="VIO288" s="112"/>
      <c r="VIP288" s="112"/>
      <c r="VIQ288" s="112"/>
      <c r="VIR288" s="112"/>
      <c r="VIS288" s="112"/>
      <c r="VIT288" s="112"/>
      <c r="VIU288" s="112"/>
      <c r="VIV288" s="112"/>
      <c r="VIW288" s="112"/>
      <c r="VIX288" s="112"/>
      <c r="VIY288" s="112"/>
      <c r="VIZ288" s="112"/>
      <c r="VJA288" s="112"/>
      <c r="VJB288" s="112"/>
      <c r="VJC288" s="112"/>
      <c r="VJD288" s="112"/>
      <c r="VJE288" s="112"/>
      <c r="VJF288" s="112"/>
      <c r="VJG288" s="112"/>
      <c r="VJH288" s="112"/>
      <c r="VJI288" s="112"/>
      <c r="VJJ288" s="112"/>
      <c r="VJK288" s="112"/>
      <c r="VJL288" s="112"/>
      <c r="VJM288" s="112"/>
      <c r="VJN288" s="112"/>
      <c r="VJO288" s="112"/>
      <c r="VJP288" s="112"/>
      <c r="VJQ288" s="112"/>
      <c r="VJR288" s="112"/>
      <c r="VJS288" s="112"/>
      <c r="VJT288" s="112"/>
      <c r="VJU288" s="112"/>
      <c r="VJV288" s="112"/>
      <c r="VJW288" s="112"/>
      <c r="VJX288" s="112"/>
      <c r="VJY288" s="112"/>
      <c r="VJZ288" s="112"/>
      <c r="VKA288" s="112"/>
      <c r="VKB288" s="112"/>
      <c r="VKC288" s="112"/>
      <c r="VKD288" s="112"/>
      <c r="VKE288" s="112"/>
      <c r="VKF288" s="112"/>
      <c r="VKG288" s="112"/>
      <c r="VKH288" s="112"/>
      <c r="VKI288" s="112"/>
      <c r="VKJ288" s="112"/>
      <c r="VKK288" s="112"/>
      <c r="VKL288" s="112"/>
      <c r="VKM288" s="112"/>
      <c r="VKN288" s="112"/>
      <c r="VKO288" s="112"/>
      <c r="VKP288" s="112"/>
      <c r="VKQ288" s="112"/>
      <c r="VKR288" s="112"/>
      <c r="VKS288" s="112"/>
      <c r="VKT288" s="112"/>
      <c r="VKU288" s="112"/>
      <c r="VKV288" s="112"/>
      <c r="VKW288" s="112"/>
      <c r="VKX288" s="112"/>
      <c r="VKY288" s="112"/>
      <c r="VKZ288" s="112"/>
      <c r="VLA288" s="112"/>
      <c r="VLB288" s="112"/>
      <c r="VLC288" s="112"/>
      <c r="VLD288" s="112"/>
      <c r="VLE288" s="112"/>
      <c r="VLF288" s="112"/>
      <c r="VLG288" s="112"/>
      <c r="VLH288" s="112"/>
      <c r="VLI288" s="112"/>
      <c r="VLJ288" s="112"/>
      <c r="VLK288" s="112"/>
      <c r="VLL288" s="112"/>
      <c r="VLM288" s="112"/>
      <c r="VLN288" s="112"/>
      <c r="VLO288" s="112"/>
      <c r="VLP288" s="112"/>
      <c r="VLQ288" s="112"/>
      <c r="VLR288" s="112"/>
      <c r="VLS288" s="112"/>
      <c r="VLT288" s="112"/>
      <c r="VLU288" s="112"/>
      <c r="VLV288" s="112"/>
      <c r="VLW288" s="112"/>
      <c r="VLX288" s="112"/>
      <c r="VLY288" s="112"/>
      <c r="VLZ288" s="112"/>
      <c r="VMA288" s="112"/>
      <c r="VMB288" s="112"/>
      <c r="VMC288" s="112"/>
      <c r="VMD288" s="112"/>
      <c r="VME288" s="112"/>
      <c r="VMF288" s="112"/>
      <c r="VMG288" s="112"/>
      <c r="VMH288" s="112"/>
      <c r="VMI288" s="112"/>
      <c r="VMJ288" s="112"/>
      <c r="VMK288" s="112"/>
      <c r="VML288" s="112"/>
      <c r="VMM288" s="112"/>
      <c r="VMN288" s="112"/>
      <c r="VMO288" s="112"/>
      <c r="VMP288" s="112"/>
      <c r="VMQ288" s="112"/>
      <c r="VMR288" s="112"/>
      <c r="VMS288" s="112"/>
      <c r="VMT288" s="112"/>
      <c r="VMU288" s="112"/>
      <c r="VMV288" s="112"/>
      <c r="VMW288" s="112"/>
      <c r="VMX288" s="112"/>
      <c r="VMY288" s="112"/>
      <c r="VMZ288" s="112"/>
      <c r="VNA288" s="112"/>
      <c r="VNB288" s="112"/>
      <c r="VNC288" s="112"/>
      <c r="VND288" s="112"/>
      <c r="VNE288" s="112"/>
      <c r="VNF288" s="112"/>
      <c r="VNG288" s="112"/>
      <c r="VNH288" s="112"/>
      <c r="VNI288" s="112"/>
      <c r="VNJ288" s="112"/>
      <c r="VNK288" s="112"/>
      <c r="VNL288" s="112"/>
      <c r="VNM288" s="112"/>
      <c r="VNN288" s="112"/>
      <c r="VNO288" s="112"/>
      <c r="VNP288" s="112"/>
      <c r="VNQ288" s="112"/>
      <c r="VNR288" s="112"/>
      <c r="VNS288" s="112"/>
      <c r="VNT288" s="112"/>
      <c r="VNU288" s="112"/>
      <c r="VNV288" s="112"/>
      <c r="VNW288" s="112"/>
      <c r="VNX288" s="112"/>
      <c r="VNY288" s="112"/>
      <c r="VNZ288" s="112"/>
      <c r="VOA288" s="112"/>
      <c r="VOB288" s="112"/>
      <c r="VOC288" s="112"/>
      <c r="VOD288" s="112"/>
      <c r="VOE288" s="112"/>
      <c r="VOF288" s="112"/>
      <c r="VOG288" s="112"/>
      <c r="VOH288" s="112"/>
      <c r="VOI288" s="112"/>
      <c r="VOJ288" s="112"/>
      <c r="VOK288" s="112"/>
      <c r="VOL288" s="112"/>
      <c r="VOM288" s="112"/>
      <c r="VON288" s="112"/>
      <c r="VOO288" s="112"/>
      <c r="VOP288" s="112"/>
      <c r="VOQ288" s="112"/>
      <c r="VOR288" s="112"/>
      <c r="VOS288" s="112"/>
      <c r="VOT288" s="112"/>
      <c r="VOU288" s="112"/>
      <c r="VOV288" s="112"/>
      <c r="VOW288" s="112"/>
      <c r="VOX288" s="112"/>
      <c r="VOY288" s="112"/>
      <c r="VOZ288" s="112"/>
      <c r="VPA288" s="112"/>
      <c r="VPB288" s="112"/>
      <c r="VPC288" s="112"/>
      <c r="VPD288" s="112"/>
      <c r="VPE288" s="112"/>
      <c r="VPF288" s="112"/>
      <c r="VPG288" s="112"/>
      <c r="VPH288" s="112"/>
      <c r="VPI288" s="112"/>
      <c r="VPJ288" s="112"/>
      <c r="VPK288" s="112"/>
      <c r="VPL288" s="112"/>
      <c r="VPM288" s="112"/>
      <c r="VPN288" s="112"/>
      <c r="VPO288" s="112"/>
      <c r="VPP288" s="112"/>
      <c r="VPQ288" s="112"/>
      <c r="VPR288" s="112"/>
      <c r="VPS288" s="112"/>
      <c r="VPT288" s="112"/>
      <c r="VPU288" s="112"/>
      <c r="VPV288" s="112"/>
      <c r="VPW288" s="112"/>
      <c r="VPX288" s="112"/>
      <c r="VPY288" s="112"/>
      <c r="VPZ288" s="112"/>
      <c r="VQA288" s="112"/>
      <c r="VQB288" s="112"/>
      <c r="VQC288" s="112"/>
      <c r="VQD288" s="112"/>
      <c r="VQE288" s="112"/>
      <c r="VQF288" s="112"/>
      <c r="VQG288" s="112"/>
      <c r="VQH288" s="112"/>
      <c r="VQI288" s="112"/>
      <c r="VQJ288" s="112"/>
      <c r="VQK288" s="112"/>
      <c r="VQL288" s="112"/>
      <c r="VQM288" s="112"/>
      <c r="VQN288" s="112"/>
      <c r="VQO288" s="112"/>
      <c r="VQP288" s="112"/>
      <c r="VQQ288" s="112"/>
      <c r="VQR288" s="112"/>
      <c r="VQS288" s="112"/>
      <c r="VQT288" s="112"/>
      <c r="VQU288" s="112"/>
      <c r="VQV288" s="112"/>
      <c r="VQW288" s="112"/>
      <c r="VQX288" s="112"/>
      <c r="VQY288" s="112"/>
      <c r="VQZ288" s="112"/>
      <c r="VRA288" s="112"/>
      <c r="VRB288" s="112"/>
      <c r="VRC288" s="112"/>
      <c r="VRD288" s="112"/>
      <c r="VRE288" s="112"/>
      <c r="VRF288" s="112"/>
      <c r="VRG288" s="112"/>
      <c r="VRH288" s="112"/>
      <c r="VRI288" s="112"/>
      <c r="VRJ288" s="112"/>
      <c r="VRK288" s="112"/>
      <c r="VRL288" s="112"/>
      <c r="VRM288" s="112"/>
      <c r="VRN288" s="112"/>
      <c r="VRO288" s="112"/>
      <c r="VRP288" s="112"/>
      <c r="VRQ288" s="112"/>
      <c r="VRR288" s="112"/>
      <c r="VRS288" s="112"/>
      <c r="VRT288" s="112"/>
      <c r="VRU288" s="112"/>
      <c r="VRV288" s="112"/>
      <c r="VRW288" s="112"/>
      <c r="VRX288" s="112"/>
      <c r="VRY288" s="112"/>
      <c r="VRZ288" s="112"/>
      <c r="VSA288" s="112"/>
      <c r="VSB288" s="112"/>
      <c r="VSC288" s="112"/>
      <c r="VSD288" s="112"/>
      <c r="VSE288" s="112"/>
      <c r="VSF288" s="112"/>
      <c r="VSG288" s="112"/>
      <c r="VSH288" s="112"/>
      <c r="VSI288" s="112"/>
      <c r="VSJ288" s="112"/>
      <c r="VSK288" s="112"/>
      <c r="VSL288" s="112"/>
      <c r="VSM288" s="112"/>
      <c r="VSN288" s="112"/>
      <c r="VSO288" s="112"/>
      <c r="VSP288" s="112"/>
      <c r="VSQ288" s="112"/>
      <c r="VSR288" s="112"/>
      <c r="VSS288" s="112"/>
      <c r="VST288" s="112"/>
      <c r="VSU288" s="112"/>
      <c r="VSV288" s="112"/>
      <c r="VSW288" s="112"/>
      <c r="VSX288" s="112"/>
      <c r="VSY288" s="112"/>
      <c r="VSZ288" s="112"/>
      <c r="VTA288" s="112"/>
      <c r="VTB288" s="112"/>
      <c r="VTC288" s="112"/>
      <c r="VTD288" s="112"/>
      <c r="VTE288" s="112"/>
      <c r="VTF288" s="112"/>
      <c r="VTG288" s="112"/>
      <c r="VTH288" s="112"/>
      <c r="VTI288" s="112"/>
      <c r="VTJ288" s="112"/>
      <c r="VTK288" s="112"/>
      <c r="VTL288" s="112"/>
      <c r="VTM288" s="112"/>
      <c r="VTN288" s="112"/>
      <c r="VTO288" s="112"/>
      <c r="VTP288" s="112"/>
      <c r="VTQ288" s="112"/>
      <c r="VTR288" s="112"/>
      <c r="VTS288" s="112"/>
      <c r="VTT288" s="112"/>
      <c r="VTU288" s="112"/>
      <c r="VTV288" s="112"/>
      <c r="VTW288" s="112"/>
      <c r="VTX288" s="112"/>
      <c r="VTY288" s="112"/>
      <c r="VTZ288" s="112"/>
      <c r="VUA288" s="112"/>
      <c r="VUB288" s="112"/>
      <c r="VUC288" s="112"/>
      <c r="VUD288" s="112"/>
      <c r="VUE288" s="112"/>
      <c r="VUF288" s="112"/>
      <c r="VUG288" s="112"/>
      <c r="VUH288" s="112"/>
      <c r="VUI288" s="112"/>
      <c r="VUJ288" s="112"/>
      <c r="VUK288" s="112"/>
      <c r="VUL288" s="112"/>
      <c r="VUM288" s="112"/>
      <c r="VUN288" s="112"/>
      <c r="VUO288" s="112"/>
      <c r="VUP288" s="112"/>
      <c r="VUQ288" s="112"/>
      <c r="VUR288" s="112"/>
      <c r="VUS288" s="112"/>
      <c r="VUT288" s="112"/>
      <c r="VUU288" s="112"/>
      <c r="VUV288" s="112"/>
      <c r="VUW288" s="112"/>
      <c r="VUX288" s="112"/>
      <c r="VUY288" s="112"/>
      <c r="VUZ288" s="112"/>
      <c r="VVA288" s="112"/>
      <c r="VVB288" s="112"/>
      <c r="VVC288" s="112"/>
      <c r="VVD288" s="112"/>
      <c r="VVE288" s="112"/>
      <c r="VVF288" s="112"/>
      <c r="VVG288" s="112"/>
      <c r="VVH288" s="112"/>
      <c r="VVI288" s="112"/>
      <c r="VVJ288" s="112"/>
      <c r="VVK288" s="112"/>
      <c r="VVL288" s="112"/>
      <c r="VVM288" s="112"/>
      <c r="VVN288" s="112"/>
      <c r="VVO288" s="112"/>
      <c r="VVP288" s="112"/>
      <c r="VVQ288" s="112"/>
      <c r="VVR288" s="112"/>
      <c r="VVS288" s="112"/>
      <c r="VVT288" s="112"/>
      <c r="VVU288" s="112"/>
      <c r="VVV288" s="112"/>
      <c r="VVW288" s="112"/>
      <c r="VVX288" s="112"/>
      <c r="VVY288" s="112"/>
      <c r="VVZ288" s="112"/>
      <c r="VWA288" s="112"/>
      <c r="VWB288" s="112"/>
      <c r="VWC288" s="112"/>
      <c r="VWD288" s="112"/>
      <c r="VWE288" s="112"/>
      <c r="VWF288" s="112"/>
      <c r="VWG288" s="112"/>
      <c r="VWH288" s="112"/>
      <c r="VWI288" s="112"/>
      <c r="VWJ288" s="112"/>
      <c r="VWK288" s="112"/>
      <c r="VWL288" s="112"/>
      <c r="VWM288" s="112"/>
      <c r="VWN288" s="112"/>
      <c r="VWO288" s="112"/>
      <c r="VWP288" s="112"/>
      <c r="VWQ288" s="112"/>
      <c r="VWR288" s="112"/>
      <c r="VWS288" s="112"/>
      <c r="VWT288" s="112"/>
      <c r="VWU288" s="112"/>
      <c r="VWV288" s="112"/>
      <c r="VWW288" s="112"/>
      <c r="VWX288" s="112"/>
      <c r="VWY288" s="112"/>
      <c r="VWZ288" s="112"/>
      <c r="VXA288" s="112"/>
      <c r="VXB288" s="112"/>
      <c r="VXC288" s="112"/>
      <c r="VXD288" s="112"/>
      <c r="VXE288" s="112"/>
      <c r="VXF288" s="112"/>
      <c r="VXG288" s="112"/>
      <c r="VXH288" s="112"/>
      <c r="VXI288" s="112"/>
      <c r="VXJ288" s="112"/>
      <c r="VXK288" s="112"/>
      <c r="VXL288" s="112"/>
      <c r="VXM288" s="112"/>
      <c r="VXN288" s="112"/>
      <c r="VXO288" s="112"/>
      <c r="VXP288" s="112"/>
      <c r="VXQ288" s="112"/>
      <c r="VXR288" s="112"/>
      <c r="VXS288" s="112"/>
      <c r="VXT288" s="112"/>
      <c r="VXU288" s="112"/>
      <c r="VXV288" s="112"/>
      <c r="VXW288" s="112"/>
      <c r="VXX288" s="112"/>
      <c r="VXY288" s="112"/>
      <c r="VXZ288" s="112"/>
      <c r="VYA288" s="112"/>
      <c r="VYB288" s="112"/>
      <c r="VYC288" s="112"/>
      <c r="VYD288" s="112"/>
      <c r="VYE288" s="112"/>
      <c r="VYF288" s="112"/>
      <c r="VYG288" s="112"/>
      <c r="VYH288" s="112"/>
      <c r="VYI288" s="112"/>
      <c r="VYJ288" s="112"/>
      <c r="VYK288" s="112"/>
      <c r="VYL288" s="112"/>
      <c r="VYM288" s="112"/>
      <c r="VYN288" s="112"/>
      <c r="VYO288" s="112"/>
      <c r="VYP288" s="112"/>
      <c r="VYQ288" s="112"/>
      <c r="VYR288" s="112"/>
      <c r="VYS288" s="112"/>
      <c r="VYT288" s="112"/>
      <c r="VYU288" s="112"/>
      <c r="VYV288" s="112"/>
      <c r="VYW288" s="112"/>
      <c r="VYX288" s="112"/>
      <c r="VYY288" s="112"/>
      <c r="VYZ288" s="112"/>
      <c r="VZA288" s="112"/>
      <c r="VZB288" s="112"/>
      <c r="VZC288" s="112"/>
      <c r="VZD288" s="112"/>
      <c r="VZE288" s="112"/>
      <c r="VZF288" s="112"/>
      <c r="VZG288" s="112"/>
      <c r="VZH288" s="112"/>
      <c r="VZI288" s="112"/>
      <c r="VZJ288" s="112"/>
      <c r="VZK288" s="112"/>
      <c r="VZL288" s="112"/>
      <c r="VZM288" s="112"/>
      <c r="VZN288" s="112"/>
      <c r="VZO288" s="112"/>
      <c r="VZP288" s="112"/>
      <c r="VZQ288" s="112"/>
      <c r="VZR288" s="112"/>
      <c r="VZS288" s="112"/>
      <c r="VZT288" s="112"/>
      <c r="VZU288" s="112"/>
      <c r="VZV288" s="112"/>
      <c r="VZW288" s="112"/>
      <c r="VZX288" s="112"/>
      <c r="VZY288" s="112"/>
      <c r="VZZ288" s="112"/>
      <c r="WAA288" s="112"/>
      <c r="WAB288" s="112"/>
      <c r="WAC288" s="112"/>
      <c r="WAD288" s="112"/>
      <c r="WAE288" s="112"/>
      <c r="WAF288" s="112"/>
      <c r="WAG288" s="112"/>
      <c r="WAH288" s="112"/>
      <c r="WAI288" s="112"/>
      <c r="WAJ288" s="112"/>
      <c r="WAK288" s="112"/>
      <c r="WAL288" s="112"/>
      <c r="WAM288" s="112"/>
      <c r="WAN288" s="112"/>
      <c r="WAO288" s="112"/>
      <c r="WAP288" s="112"/>
      <c r="WAQ288" s="112"/>
      <c r="WAR288" s="112"/>
      <c r="WAS288" s="112"/>
      <c r="WAT288" s="112"/>
      <c r="WAU288" s="112"/>
      <c r="WAV288" s="112"/>
      <c r="WAW288" s="112"/>
      <c r="WAX288" s="112"/>
      <c r="WAY288" s="112"/>
      <c r="WAZ288" s="112"/>
      <c r="WBA288" s="112"/>
      <c r="WBB288" s="112"/>
      <c r="WBC288" s="112"/>
      <c r="WBD288" s="112"/>
      <c r="WBE288" s="112"/>
      <c r="WBF288" s="112"/>
      <c r="WBG288" s="112"/>
      <c r="WBH288" s="112"/>
      <c r="WBI288" s="112"/>
      <c r="WBJ288" s="112"/>
      <c r="WBK288" s="112"/>
      <c r="WBL288" s="112"/>
      <c r="WBM288" s="112"/>
      <c r="WBN288" s="112"/>
      <c r="WBO288" s="112"/>
      <c r="WBP288" s="112"/>
      <c r="WBQ288" s="112"/>
      <c r="WBR288" s="112"/>
      <c r="WBS288" s="112"/>
      <c r="WBT288" s="112"/>
      <c r="WBU288" s="112"/>
      <c r="WBV288" s="112"/>
      <c r="WBW288" s="112"/>
      <c r="WBX288" s="112"/>
      <c r="WBY288" s="112"/>
      <c r="WBZ288" s="112"/>
      <c r="WCA288" s="112"/>
      <c r="WCB288" s="112"/>
      <c r="WCC288" s="112"/>
      <c r="WCD288" s="112"/>
      <c r="WCE288" s="112"/>
      <c r="WCF288" s="112"/>
      <c r="WCG288" s="112"/>
      <c r="WCH288" s="112"/>
      <c r="WCI288" s="112"/>
      <c r="WCJ288" s="112"/>
      <c r="WCK288" s="112"/>
      <c r="WCL288" s="112"/>
      <c r="WCM288" s="112"/>
      <c r="WCN288" s="112"/>
      <c r="WCO288" s="112"/>
      <c r="WCP288" s="112"/>
      <c r="WCQ288" s="112"/>
      <c r="WCR288" s="112"/>
      <c r="WCS288" s="112"/>
      <c r="WCT288" s="112"/>
      <c r="WCU288" s="112"/>
      <c r="WCV288" s="112"/>
      <c r="WCW288" s="112"/>
      <c r="WCX288" s="112"/>
      <c r="WCY288" s="112"/>
      <c r="WCZ288" s="112"/>
      <c r="WDA288" s="112"/>
      <c r="WDB288" s="112"/>
      <c r="WDC288" s="112"/>
      <c r="WDD288" s="112"/>
      <c r="WDE288" s="112"/>
      <c r="WDF288" s="112"/>
      <c r="WDG288" s="112"/>
      <c r="WDH288" s="112"/>
      <c r="WDI288" s="112"/>
      <c r="WDJ288" s="112"/>
      <c r="WDK288" s="112"/>
      <c r="WDL288" s="112"/>
      <c r="WDM288" s="112"/>
      <c r="WDN288" s="112"/>
      <c r="WDO288" s="112"/>
      <c r="WDP288" s="112"/>
      <c r="WDQ288" s="112"/>
      <c r="WDR288" s="112"/>
      <c r="WDS288" s="112"/>
      <c r="WDT288" s="112"/>
      <c r="WDU288" s="112"/>
      <c r="WDV288" s="112"/>
      <c r="WDW288" s="112"/>
      <c r="WDX288" s="112"/>
      <c r="WDY288" s="112"/>
      <c r="WDZ288" s="112"/>
      <c r="WEA288" s="112"/>
      <c r="WEB288" s="112"/>
      <c r="WEC288" s="112"/>
      <c r="WED288" s="112"/>
      <c r="WEE288" s="112"/>
      <c r="WEF288" s="112"/>
      <c r="WEG288" s="112"/>
      <c r="WEH288" s="112"/>
      <c r="WEI288" s="112"/>
      <c r="WEJ288" s="112"/>
      <c r="WEK288" s="112"/>
      <c r="WEL288" s="112"/>
      <c r="WEM288" s="112"/>
      <c r="WEN288" s="112"/>
      <c r="WEO288" s="112"/>
      <c r="WEP288" s="112"/>
      <c r="WEQ288" s="112"/>
      <c r="WER288" s="112"/>
      <c r="WES288" s="112"/>
      <c r="WET288" s="112"/>
      <c r="WEU288" s="112"/>
      <c r="WEV288" s="112"/>
      <c r="WEW288" s="112"/>
      <c r="WEX288" s="112"/>
      <c r="WEY288" s="112"/>
      <c r="WEZ288" s="112"/>
      <c r="WFA288" s="112"/>
      <c r="WFB288" s="112"/>
      <c r="WFC288" s="112"/>
      <c r="WFD288" s="112"/>
      <c r="WFE288" s="112"/>
      <c r="WFF288" s="112"/>
      <c r="WFG288" s="112"/>
      <c r="WFH288" s="112"/>
      <c r="WFI288" s="112"/>
      <c r="WFJ288" s="112"/>
      <c r="WFK288" s="112"/>
      <c r="WFL288" s="112"/>
      <c r="WFM288" s="112"/>
      <c r="WFN288" s="112"/>
      <c r="WFO288" s="112"/>
      <c r="WFP288" s="112"/>
      <c r="WFQ288" s="112"/>
      <c r="WFR288" s="112"/>
      <c r="WFS288" s="112"/>
      <c r="WFT288" s="112"/>
      <c r="WFU288" s="112"/>
      <c r="WFV288" s="112"/>
      <c r="WFW288" s="112"/>
      <c r="WFX288" s="112"/>
      <c r="WFY288" s="112"/>
      <c r="WFZ288" s="112"/>
      <c r="WGA288" s="112"/>
      <c r="WGB288" s="112"/>
      <c r="WGC288" s="112"/>
      <c r="WGD288" s="112"/>
      <c r="WGE288" s="112"/>
      <c r="WGF288" s="112"/>
      <c r="WGG288" s="112"/>
      <c r="WGH288" s="112"/>
      <c r="WGI288" s="112"/>
      <c r="WGJ288" s="112"/>
      <c r="WGK288" s="112"/>
      <c r="WGL288" s="112"/>
      <c r="WGM288" s="112"/>
      <c r="WGN288" s="112"/>
      <c r="WGO288" s="112"/>
      <c r="WGP288" s="112"/>
      <c r="WGQ288" s="112"/>
      <c r="WGR288" s="112"/>
      <c r="WGS288" s="112"/>
      <c r="WGT288" s="112"/>
      <c r="WGU288" s="112"/>
      <c r="WGV288" s="112"/>
      <c r="WGW288" s="112"/>
      <c r="WGX288" s="112"/>
      <c r="WGY288" s="112"/>
      <c r="WGZ288" s="112"/>
      <c r="WHA288" s="112"/>
      <c r="WHB288" s="112"/>
      <c r="WHC288" s="112"/>
      <c r="WHD288" s="112"/>
      <c r="WHE288" s="112"/>
      <c r="WHF288" s="112"/>
      <c r="WHG288" s="112"/>
      <c r="WHH288" s="112"/>
      <c r="WHI288" s="112"/>
      <c r="WHJ288" s="112"/>
      <c r="WHK288" s="112"/>
      <c r="WHL288" s="112"/>
      <c r="WHM288" s="112"/>
      <c r="WHN288" s="112"/>
      <c r="WHO288" s="112"/>
      <c r="WHP288" s="112"/>
      <c r="WHQ288" s="112"/>
      <c r="WHR288" s="112"/>
      <c r="WHS288" s="112"/>
      <c r="WHT288" s="112"/>
      <c r="WHU288" s="112"/>
      <c r="WHV288" s="112"/>
      <c r="WHW288" s="112"/>
      <c r="WHX288" s="112"/>
      <c r="WHY288" s="112"/>
      <c r="WHZ288" s="112"/>
      <c r="WIA288" s="112"/>
      <c r="WIB288" s="112"/>
      <c r="WIC288" s="112"/>
      <c r="WID288" s="112"/>
      <c r="WIE288" s="112"/>
      <c r="WIF288" s="112"/>
      <c r="WIG288" s="112"/>
      <c r="WIH288" s="112"/>
      <c r="WII288" s="112"/>
      <c r="WIJ288" s="112"/>
      <c r="WIK288" s="112"/>
      <c r="WIL288" s="112"/>
      <c r="WIM288" s="112"/>
      <c r="WIN288" s="112"/>
      <c r="WIO288" s="112"/>
      <c r="WIP288" s="112"/>
      <c r="WIQ288" s="112"/>
      <c r="WIR288" s="112"/>
      <c r="WIS288" s="112"/>
      <c r="WIT288" s="112"/>
      <c r="WIU288" s="112"/>
      <c r="WIV288" s="112"/>
      <c r="WIW288" s="112"/>
      <c r="WIX288" s="112"/>
      <c r="WIY288" s="112"/>
      <c r="WIZ288" s="112"/>
      <c r="WJA288" s="112"/>
      <c r="WJB288" s="112"/>
      <c r="WJC288" s="112"/>
      <c r="WJD288" s="112"/>
      <c r="WJE288" s="112"/>
      <c r="WJF288" s="112"/>
      <c r="WJG288" s="112"/>
      <c r="WJH288" s="112"/>
      <c r="WJI288" s="112"/>
      <c r="WJJ288" s="112"/>
      <c r="WJK288" s="112"/>
      <c r="WJL288" s="112"/>
      <c r="WJM288" s="112"/>
      <c r="WJN288" s="112"/>
      <c r="WJO288" s="112"/>
      <c r="WJP288" s="112"/>
      <c r="WJQ288" s="112"/>
      <c r="WJR288" s="112"/>
      <c r="WJS288" s="112"/>
      <c r="WJT288" s="112"/>
      <c r="WJU288" s="112"/>
      <c r="WJV288" s="112"/>
      <c r="WJW288" s="112"/>
      <c r="WJX288" s="112"/>
      <c r="WJY288" s="112"/>
      <c r="WJZ288" s="112"/>
      <c r="WKA288" s="112"/>
      <c r="WKB288" s="112"/>
      <c r="WKC288" s="112"/>
      <c r="WKD288" s="112"/>
      <c r="WKE288" s="112"/>
      <c r="WKF288" s="112"/>
      <c r="WKG288" s="112"/>
      <c r="WKH288" s="112"/>
      <c r="WKI288" s="112"/>
      <c r="WKJ288" s="112"/>
      <c r="WKK288" s="112"/>
      <c r="WKL288" s="112"/>
      <c r="WKM288" s="112"/>
      <c r="WKN288" s="112"/>
      <c r="WKO288" s="112"/>
      <c r="WKP288" s="112"/>
      <c r="WKQ288" s="112"/>
      <c r="WKR288" s="112"/>
      <c r="WKS288" s="112"/>
      <c r="WKT288" s="112"/>
      <c r="WKU288" s="112"/>
      <c r="WKV288" s="112"/>
      <c r="WKW288" s="112"/>
      <c r="WKX288" s="112"/>
      <c r="WKY288" s="112"/>
      <c r="WKZ288" s="112"/>
      <c r="WLA288" s="112"/>
      <c r="WLB288" s="112"/>
      <c r="WLC288" s="112"/>
      <c r="WLD288" s="112"/>
      <c r="WLE288" s="112"/>
      <c r="WLF288" s="112"/>
      <c r="WLG288" s="112"/>
      <c r="WLH288" s="112"/>
      <c r="WLI288" s="112"/>
      <c r="WLJ288" s="112"/>
      <c r="WLK288" s="112"/>
      <c r="WLL288" s="112"/>
      <c r="WLM288" s="112"/>
      <c r="WLN288" s="112"/>
      <c r="WLO288" s="112"/>
      <c r="WLP288" s="112"/>
      <c r="WLQ288" s="112"/>
      <c r="WLR288" s="112"/>
      <c r="WLS288" s="112"/>
      <c r="WLT288" s="112"/>
      <c r="WLU288" s="112"/>
      <c r="WLV288" s="112"/>
      <c r="WLW288" s="112"/>
      <c r="WLX288" s="112"/>
      <c r="WLY288" s="112"/>
      <c r="WLZ288" s="112"/>
      <c r="WMA288" s="112"/>
      <c r="WMB288" s="112"/>
      <c r="WMC288" s="112"/>
      <c r="WMD288" s="112"/>
      <c r="WME288" s="112"/>
      <c r="WMF288" s="112"/>
      <c r="WMG288" s="112"/>
      <c r="WMH288" s="112"/>
      <c r="WMI288" s="112"/>
      <c r="WMJ288" s="112"/>
      <c r="WMK288" s="112"/>
      <c r="WML288" s="112"/>
      <c r="WMM288" s="112"/>
      <c r="WMN288" s="112"/>
      <c r="WMO288" s="112"/>
      <c r="WMP288" s="112"/>
      <c r="WMQ288" s="112"/>
      <c r="WMR288" s="112"/>
      <c r="WMS288" s="112"/>
      <c r="WMT288" s="112"/>
      <c r="WMU288" s="112"/>
      <c r="WMV288" s="112"/>
      <c r="WMW288" s="112"/>
      <c r="WMX288" s="112"/>
      <c r="WMY288" s="112"/>
      <c r="WMZ288" s="112"/>
      <c r="WNA288" s="112"/>
      <c r="WNB288" s="112"/>
      <c r="WNC288" s="112"/>
      <c r="WND288" s="112"/>
      <c r="WNE288" s="112"/>
      <c r="WNF288" s="112"/>
      <c r="WNG288" s="112"/>
      <c r="WNH288" s="112"/>
      <c r="WNI288" s="112"/>
      <c r="WNJ288" s="112"/>
      <c r="WNK288" s="112"/>
      <c r="WNL288" s="112"/>
      <c r="WNM288" s="112"/>
      <c r="WNN288" s="112"/>
      <c r="WNO288" s="112"/>
      <c r="WNP288" s="112"/>
      <c r="WNQ288" s="112"/>
      <c r="WNR288" s="112"/>
      <c r="WNS288" s="112"/>
      <c r="WNT288" s="112"/>
      <c r="WNU288" s="112"/>
      <c r="WNV288" s="112"/>
      <c r="WNW288" s="112"/>
      <c r="WNX288" s="112"/>
      <c r="WNY288" s="112"/>
      <c r="WNZ288" s="112"/>
      <c r="WOA288" s="112"/>
      <c r="WOB288" s="112"/>
      <c r="WOC288" s="112"/>
      <c r="WOD288" s="112"/>
      <c r="WOE288" s="112"/>
      <c r="WOF288" s="112"/>
      <c r="WOG288" s="112"/>
      <c r="WOH288" s="112"/>
      <c r="WOI288" s="112"/>
      <c r="WOJ288" s="112"/>
      <c r="WOK288" s="112"/>
      <c r="WOL288" s="112"/>
      <c r="WOM288" s="112"/>
      <c r="WON288" s="112"/>
      <c r="WOO288" s="112"/>
      <c r="WOP288" s="112"/>
      <c r="WOQ288" s="112"/>
      <c r="WOR288" s="112"/>
      <c r="WOS288" s="112"/>
      <c r="WOT288" s="112"/>
      <c r="WOU288" s="112"/>
      <c r="WOV288" s="112"/>
      <c r="WOW288" s="112"/>
      <c r="WOX288" s="112"/>
      <c r="WOY288" s="112"/>
      <c r="WOZ288" s="112"/>
      <c r="WPA288" s="112"/>
      <c r="WPB288" s="112"/>
      <c r="WPC288" s="112"/>
      <c r="WPD288" s="112"/>
      <c r="WPE288" s="112"/>
      <c r="WPF288" s="112"/>
      <c r="WPG288" s="112"/>
      <c r="WPH288" s="112"/>
      <c r="WPI288" s="112"/>
      <c r="WPJ288" s="112"/>
      <c r="WPK288" s="112"/>
      <c r="WPL288" s="112"/>
      <c r="WPM288" s="112"/>
      <c r="WPN288" s="112"/>
      <c r="WPO288" s="112"/>
      <c r="WPP288" s="112"/>
      <c r="WPQ288" s="112"/>
      <c r="WPR288" s="112"/>
      <c r="WPS288" s="112"/>
      <c r="WPT288" s="112"/>
      <c r="WPU288" s="112"/>
      <c r="WPV288" s="112"/>
      <c r="WPW288" s="112"/>
      <c r="WPX288" s="112"/>
      <c r="WPY288" s="112"/>
      <c r="WPZ288" s="112"/>
      <c r="WQA288" s="112"/>
      <c r="WQB288" s="112"/>
      <c r="WQC288" s="112"/>
      <c r="WQD288" s="112"/>
      <c r="WQE288" s="112"/>
      <c r="WQF288" s="112"/>
      <c r="WQG288" s="112"/>
      <c r="WQH288" s="112"/>
      <c r="WQI288" s="112"/>
      <c r="WQJ288" s="112"/>
      <c r="WQK288" s="112"/>
      <c r="WQL288" s="112"/>
      <c r="WQM288" s="112"/>
      <c r="WQN288" s="112"/>
      <c r="WQO288" s="112"/>
      <c r="WQP288" s="112"/>
      <c r="WQQ288" s="112"/>
      <c r="WQR288" s="112"/>
      <c r="WQS288" s="112"/>
      <c r="WQT288" s="112"/>
      <c r="WQU288" s="112"/>
      <c r="WQV288" s="112"/>
      <c r="WQW288" s="112"/>
      <c r="WQX288" s="112"/>
      <c r="WQY288" s="112"/>
      <c r="WQZ288" s="112"/>
      <c r="WRA288" s="112"/>
      <c r="WRB288" s="112"/>
      <c r="WRC288" s="112"/>
      <c r="WRD288" s="112"/>
      <c r="WRE288" s="112"/>
      <c r="WRF288" s="112"/>
      <c r="WRG288" s="112"/>
      <c r="WRH288" s="112"/>
      <c r="WRI288" s="112"/>
      <c r="WRJ288" s="112"/>
      <c r="WRK288" s="112"/>
      <c r="WRL288" s="112"/>
      <c r="WRM288" s="112"/>
      <c r="WRN288" s="112"/>
      <c r="WRO288" s="112"/>
      <c r="WRP288" s="112"/>
      <c r="WRQ288" s="112"/>
      <c r="WRR288" s="112"/>
      <c r="WRS288" s="112"/>
      <c r="WRT288" s="112"/>
      <c r="WRU288" s="112"/>
      <c r="WRV288" s="112"/>
      <c r="WRW288" s="112"/>
      <c r="WRX288" s="112"/>
      <c r="WRY288" s="112"/>
      <c r="WRZ288" s="112"/>
      <c r="WSA288" s="112"/>
      <c r="WSB288" s="112"/>
      <c r="WSC288" s="112"/>
      <c r="WSD288" s="112"/>
      <c r="WSE288" s="112"/>
      <c r="WSF288" s="112"/>
      <c r="WSG288" s="112"/>
      <c r="WSH288" s="112"/>
      <c r="WSI288" s="112"/>
      <c r="WSJ288" s="112"/>
      <c r="WSK288" s="112"/>
      <c r="WSL288" s="112"/>
      <c r="WSM288" s="112"/>
      <c r="WSN288" s="112"/>
      <c r="WSO288" s="112"/>
      <c r="WSP288" s="112"/>
      <c r="WSQ288" s="112"/>
      <c r="WSR288" s="112"/>
      <c r="WSS288" s="112"/>
      <c r="WST288" s="112"/>
      <c r="WSU288" s="112"/>
      <c r="WSV288" s="112"/>
      <c r="WSW288" s="112"/>
      <c r="WSX288" s="112"/>
      <c r="WSY288" s="112"/>
      <c r="WSZ288" s="112"/>
      <c r="WTA288" s="112"/>
      <c r="WTB288" s="112"/>
      <c r="WTC288" s="112"/>
      <c r="WTD288" s="112"/>
      <c r="WTE288" s="112"/>
      <c r="WTF288" s="112"/>
      <c r="WTG288" s="112"/>
      <c r="WTH288" s="112"/>
      <c r="WTI288" s="112"/>
      <c r="WTJ288" s="112"/>
      <c r="WTK288" s="112"/>
      <c r="WTL288" s="112"/>
      <c r="WTM288" s="112"/>
      <c r="WTN288" s="112"/>
      <c r="WTO288" s="112"/>
      <c r="WTP288" s="112"/>
      <c r="WTQ288" s="112"/>
      <c r="WTR288" s="112"/>
      <c r="WTS288" s="112"/>
      <c r="WTT288" s="112"/>
      <c r="WTU288" s="112"/>
      <c r="WTV288" s="112"/>
      <c r="WTW288" s="112"/>
      <c r="WTX288" s="112"/>
      <c r="WTY288" s="112"/>
      <c r="WTZ288" s="112"/>
      <c r="WUA288" s="112"/>
      <c r="WUB288" s="112"/>
      <c r="WUC288" s="112"/>
      <c r="WUD288" s="112"/>
      <c r="WUE288" s="112"/>
      <c r="WUF288" s="112"/>
      <c r="WUG288" s="112"/>
      <c r="WUH288" s="112"/>
      <c r="WUI288" s="112"/>
      <c r="WUJ288" s="112"/>
      <c r="WUK288" s="112"/>
      <c r="WUL288" s="112"/>
      <c r="WUM288" s="112"/>
      <c r="WUN288" s="112"/>
      <c r="WUO288" s="112"/>
      <c r="WUP288" s="112"/>
      <c r="WUQ288" s="112"/>
      <c r="WUR288" s="112"/>
      <c r="WUS288" s="112"/>
      <c r="WUT288" s="112"/>
      <c r="WUU288" s="112"/>
      <c r="WUV288" s="112"/>
      <c r="WUW288" s="112"/>
      <c r="WUX288" s="112"/>
      <c r="WUY288" s="112"/>
      <c r="WUZ288" s="112"/>
      <c r="WVA288" s="112"/>
      <c r="WVB288" s="112"/>
      <c r="WVC288" s="112"/>
      <c r="WVD288" s="112"/>
      <c r="WVE288" s="112"/>
      <c r="WVF288" s="112"/>
      <c r="WVG288" s="112"/>
      <c r="WVH288" s="112"/>
      <c r="WVI288" s="112"/>
      <c r="WVJ288" s="112"/>
      <c r="WVK288" s="112"/>
      <c r="WVL288" s="112"/>
      <c r="WVM288" s="112"/>
      <c r="WVN288" s="112"/>
      <c r="WVO288" s="112"/>
      <c r="WVP288" s="112"/>
      <c r="WVQ288" s="112"/>
      <c r="WVR288" s="112"/>
      <c r="WVS288" s="112"/>
      <c r="WVT288" s="112"/>
      <c r="WVU288" s="112"/>
      <c r="WVV288" s="112"/>
      <c r="WVW288" s="112"/>
      <c r="WVX288" s="112"/>
      <c r="WVY288" s="112"/>
      <c r="WVZ288" s="112"/>
      <c r="WWA288" s="112"/>
      <c r="WWB288" s="112"/>
      <c r="WWC288" s="112"/>
      <c r="WWD288" s="112"/>
      <c r="WWE288" s="112"/>
      <c r="WWF288" s="112"/>
      <c r="WWG288" s="112"/>
      <c r="WWH288" s="112"/>
      <c r="WWI288" s="112"/>
      <c r="WWJ288" s="112"/>
      <c r="WWK288" s="112"/>
      <c r="WWL288" s="112"/>
      <c r="WWM288" s="112"/>
      <c r="WWN288" s="112"/>
      <c r="WWO288" s="112"/>
      <c r="WWP288" s="112"/>
      <c r="WWQ288" s="112"/>
      <c r="WWR288" s="112"/>
      <c r="WWS288" s="112"/>
      <c r="WWT288" s="112"/>
      <c r="WWU288" s="112"/>
      <c r="WWV288" s="112"/>
      <c r="WWW288" s="112"/>
      <c r="WWX288" s="112"/>
      <c r="WWY288" s="112"/>
      <c r="WWZ288" s="112"/>
      <c r="WXA288" s="112"/>
      <c r="WXB288" s="112"/>
      <c r="WXC288" s="112"/>
      <c r="WXD288" s="112"/>
      <c r="WXE288" s="112"/>
      <c r="WXF288" s="112"/>
      <c r="WXG288" s="112"/>
      <c r="WXH288" s="112"/>
      <c r="WXI288" s="112"/>
      <c r="WXJ288" s="112"/>
      <c r="WXK288" s="112"/>
      <c r="WXL288" s="112"/>
      <c r="WXM288" s="112"/>
      <c r="WXN288" s="112"/>
      <c r="WXO288" s="112"/>
      <c r="WXP288" s="112"/>
      <c r="WXQ288" s="112"/>
      <c r="WXR288" s="112"/>
      <c r="WXS288" s="112"/>
      <c r="WXT288" s="112"/>
      <c r="WXU288" s="112"/>
      <c r="WXV288" s="112"/>
      <c r="WXW288" s="112"/>
      <c r="WXX288" s="112"/>
      <c r="WXY288" s="112"/>
      <c r="WXZ288" s="112"/>
      <c r="WYA288" s="112"/>
      <c r="WYB288" s="112"/>
      <c r="WYC288" s="112"/>
      <c r="WYD288" s="112"/>
      <c r="WYE288" s="112"/>
      <c r="WYF288" s="112"/>
      <c r="WYG288" s="112"/>
      <c r="WYH288" s="112"/>
      <c r="WYI288" s="112"/>
      <c r="WYJ288" s="112"/>
      <c r="WYK288" s="112"/>
      <c r="WYL288" s="112"/>
      <c r="WYM288" s="112"/>
      <c r="WYN288" s="112"/>
      <c r="WYO288" s="112"/>
      <c r="WYP288" s="112"/>
      <c r="WYQ288" s="112"/>
      <c r="WYR288" s="112"/>
      <c r="WYS288" s="112"/>
      <c r="WYT288" s="112"/>
      <c r="WYU288" s="112"/>
      <c r="WYV288" s="112"/>
      <c r="WYW288" s="112"/>
      <c r="WYX288" s="112"/>
      <c r="WYY288" s="112"/>
      <c r="WYZ288" s="112"/>
      <c r="WZA288" s="112"/>
      <c r="WZB288" s="112"/>
      <c r="WZC288" s="112"/>
      <c r="WZD288" s="112"/>
      <c r="WZE288" s="112"/>
      <c r="WZF288" s="112"/>
      <c r="WZG288" s="112"/>
      <c r="WZH288" s="112"/>
      <c r="WZI288" s="112"/>
      <c r="WZJ288" s="112"/>
      <c r="WZK288" s="112"/>
      <c r="WZL288" s="112"/>
      <c r="WZM288" s="112"/>
      <c r="WZN288" s="112"/>
      <c r="WZO288" s="112"/>
      <c r="WZP288" s="112"/>
      <c r="WZQ288" s="112"/>
      <c r="WZR288" s="112"/>
      <c r="WZS288" s="112"/>
      <c r="WZT288" s="112"/>
      <c r="WZU288" s="112"/>
      <c r="WZV288" s="112"/>
      <c r="WZW288" s="112"/>
      <c r="WZX288" s="112"/>
      <c r="WZY288" s="112"/>
      <c r="WZZ288" s="112"/>
      <c r="XAA288" s="112"/>
      <c r="XAB288" s="112"/>
      <c r="XAC288" s="112"/>
      <c r="XAD288" s="112"/>
      <c r="XAE288" s="112"/>
      <c r="XAF288" s="112"/>
      <c r="XAG288" s="112"/>
      <c r="XAH288" s="112"/>
      <c r="XAI288" s="112"/>
      <c r="XAJ288" s="112"/>
      <c r="XAK288" s="112"/>
      <c r="XAL288" s="112"/>
      <c r="XAM288" s="112"/>
      <c r="XAN288" s="112"/>
      <c r="XAO288" s="112"/>
      <c r="XAP288" s="112"/>
      <c r="XAQ288" s="112"/>
      <c r="XAR288" s="112"/>
      <c r="XAS288" s="112"/>
      <c r="XAT288" s="112"/>
      <c r="XAU288" s="112"/>
      <c r="XAV288" s="112"/>
      <c r="XAW288" s="112"/>
      <c r="XAX288" s="112"/>
      <c r="XAY288" s="112"/>
      <c r="XAZ288" s="112"/>
      <c r="XBA288" s="112"/>
      <c r="XBB288" s="112"/>
      <c r="XBC288" s="112"/>
      <c r="XBD288" s="112"/>
      <c r="XBE288" s="112"/>
      <c r="XBF288" s="112"/>
      <c r="XBG288" s="112"/>
      <c r="XBH288" s="112"/>
      <c r="XBI288" s="112"/>
      <c r="XBJ288" s="112"/>
      <c r="XBK288" s="112"/>
      <c r="XBL288" s="112"/>
      <c r="XBM288" s="112"/>
      <c r="XBN288" s="112"/>
      <c r="XBO288" s="112"/>
      <c r="XBP288" s="112"/>
      <c r="XBQ288" s="112"/>
      <c r="XBR288" s="112"/>
      <c r="XBS288" s="112"/>
      <c r="XBT288" s="112"/>
      <c r="XBU288" s="112"/>
      <c r="XBV288" s="112"/>
      <c r="XBW288" s="112"/>
      <c r="XBX288" s="112"/>
      <c r="XBY288" s="112"/>
      <c r="XBZ288" s="112"/>
      <c r="XCA288" s="112"/>
      <c r="XCB288" s="112"/>
      <c r="XCC288" s="112"/>
      <c r="XCD288" s="112"/>
      <c r="XCE288" s="112"/>
      <c r="XCF288" s="112"/>
      <c r="XCG288" s="112"/>
      <c r="XCH288" s="112"/>
      <c r="XCI288" s="112"/>
      <c r="XCJ288" s="112"/>
      <c r="XCK288" s="112"/>
      <c r="XCL288" s="112"/>
      <c r="XCM288" s="112"/>
      <c r="XCN288" s="112"/>
      <c r="XCO288" s="112"/>
      <c r="XCP288" s="112"/>
      <c r="XCQ288" s="112"/>
      <c r="XCR288" s="112"/>
      <c r="XCS288" s="112"/>
      <c r="XCT288" s="112"/>
      <c r="XCU288" s="112"/>
      <c r="XCV288" s="112"/>
      <c r="XCW288" s="112"/>
      <c r="XCX288" s="112"/>
      <c r="XCY288" s="112"/>
      <c r="XCZ288" s="112"/>
      <c r="XDA288" s="112"/>
      <c r="XDB288" s="112"/>
      <c r="XDC288" s="112"/>
      <c r="XDD288" s="112"/>
      <c r="XDE288" s="112"/>
      <c r="XDF288" s="112"/>
      <c r="XDG288" s="112"/>
      <c r="XDH288" s="112"/>
    </row>
    <row r="289" spans="1:49" s="112" customFormat="1" ht="59.15" customHeight="1" x14ac:dyDescent="0.35">
      <c r="A289" s="5" t="s">
        <v>862</v>
      </c>
      <c r="B289" s="5">
        <v>16</v>
      </c>
      <c r="C289" s="5" t="s">
        <v>448</v>
      </c>
      <c r="D289" s="5" t="s">
        <v>492</v>
      </c>
      <c r="E289" s="5" t="s">
        <v>498</v>
      </c>
      <c r="F289" s="5" t="s">
        <v>499</v>
      </c>
      <c r="G289" s="5" t="s">
        <v>502</v>
      </c>
      <c r="H289" s="12" t="s">
        <v>456</v>
      </c>
      <c r="I289" s="12" t="s">
        <v>42</v>
      </c>
      <c r="J289" s="3" t="s">
        <v>85</v>
      </c>
      <c r="K289" s="5" t="s">
        <v>779</v>
      </c>
      <c r="L289" s="12" t="s">
        <v>45</v>
      </c>
      <c r="M289" s="12" t="s">
        <v>25</v>
      </c>
      <c r="N289" s="28"/>
      <c r="O289" s="12" t="s">
        <v>26</v>
      </c>
      <c r="P289" s="9"/>
      <c r="Q289" s="9"/>
      <c r="R289" s="91" t="s">
        <v>100</v>
      </c>
      <c r="S289" s="111"/>
      <c r="T289" s="111"/>
      <c r="U289" s="111"/>
      <c r="V289" s="111"/>
      <c r="W289" s="5" t="s">
        <v>894</v>
      </c>
      <c r="X289" s="12" t="s">
        <v>25</v>
      </c>
      <c r="Y289" s="12" t="s">
        <v>25</v>
      </c>
      <c r="Z289" s="12" t="s">
        <v>25</v>
      </c>
      <c r="AA289" s="12">
        <v>100</v>
      </c>
      <c r="AB289" s="113"/>
      <c r="AC289" s="113"/>
      <c r="AD289" s="113"/>
      <c r="AE289" s="113"/>
      <c r="AF289" s="9"/>
      <c r="AG289" s="12" t="s">
        <v>26</v>
      </c>
      <c r="AH289" s="33" t="s">
        <v>26</v>
      </c>
      <c r="AI289" s="33" t="s">
        <v>26</v>
      </c>
      <c r="AJ289" s="91" t="s">
        <v>100</v>
      </c>
      <c r="AK289" s="113"/>
      <c r="AL289" s="113"/>
      <c r="AM289" s="113"/>
      <c r="AN289" s="113"/>
      <c r="AO289" s="9"/>
      <c r="AP289" s="12" t="s">
        <v>26</v>
      </c>
      <c r="AQ289" s="9"/>
      <c r="AR289" s="9"/>
      <c r="AS289" s="91" t="s">
        <v>100</v>
      </c>
      <c r="AT289" s="82"/>
      <c r="AU289" s="82"/>
      <c r="AV289" s="82"/>
      <c r="AW289" s="58"/>
    </row>
    <row r="290" spans="1:49" s="112" customFormat="1" ht="59.15" customHeight="1" x14ac:dyDescent="0.35">
      <c r="A290" s="2" t="s">
        <v>503</v>
      </c>
      <c r="B290" s="5">
        <v>20</v>
      </c>
      <c r="C290" s="12" t="s">
        <v>504</v>
      </c>
      <c r="D290" s="5" t="s">
        <v>505</v>
      </c>
      <c r="E290" s="5" t="s">
        <v>506</v>
      </c>
      <c r="F290" s="5" t="s">
        <v>507</v>
      </c>
      <c r="G290" s="27"/>
      <c r="H290" s="28"/>
      <c r="I290" s="12" t="s">
        <v>22</v>
      </c>
      <c r="J290" s="3" t="s">
        <v>35</v>
      </c>
      <c r="K290" s="3" t="s">
        <v>884</v>
      </c>
      <c r="L290" s="12" t="s">
        <v>24</v>
      </c>
      <c r="M290" s="12" t="s">
        <v>25</v>
      </c>
      <c r="N290" s="28"/>
      <c r="O290" s="5" t="s">
        <v>26</v>
      </c>
      <c r="P290" s="27"/>
      <c r="Q290" s="3" t="s">
        <v>25</v>
      </c>
      <c r="R290" s="95" t="s">
        <v>100</v>
      </c>
      <c r="S290" s="110">
        <v>7583</v>
      </c>
      <c r="T290" s="110">
        <v>7677</v>
      </c>
      <c r="U290" s="110">
        <v>1561</v>
      </c>
      <c r="V290" s="110">
        <v>147093300</v>
      </c>
      <c r="W290" s="79" t="s">
        <v>1</v>
      </c>
      <c r="X290" s="5" t="s">
        <v>25</v>
      </c>
      <c r="Y290" s="3" t="s">
        <v>25</v>
      </c>
      <c r="Z290" s="3" t="s">
        <v>25</v>
      </c>
      <c r="AA290" s="3">
        <v>100</v>
      </c>
      <c r="AB290" s="110">
        <v>8993</v>
      </c>
      <c r="AC290" s="110">
        <v>12455</v>
      </c>
      <c r="AD290" s="110">
        <v>2211</v>
      </c>
      <c r="AE290" s="110">
        <v>457864332</v>
      </c>
      <c r="AF290" s="79" t="s">
        <v>2</v>
      </c>
      <c r="AG290" s="12" t="s">
        <v>974</v>
      </c>
      <c r="AH290" s="82" t="s">
        <v>26</v>
      </c>
      <c r="AI290" s="82" t="s">
        <v>26</v>
      </c>
      <c r="AJ290" s="12">
        <v>0</v>
      </c>
      <c r="AK290" s="113"/>
      <c r="AL290" s="113"/>
      <c r="AM290" s="113"/>
      <c r="AN290" s="113"/>
      <c r="AO290" s="79" t="s">
        <v>897</v>
      </c>
      <c r="AP290" s="5" t="s">
        <v>25</v>
      </c>
      <c r="AQ290" s="3" t="s">
        <v>26</v>
      </c>
      <c r="AR290" s="3" t="s">
        <v>26</v>
      </c>
      <c r="AS290" s="3">
        <v>0</v>
      </c>
      <c r="AT290" s="82"/>
      <c r="AU290" s="82"/>
      <c r="AV290" s="82"/>
      <c r="AW290" s="84"/>
    </row>
    <row r="291" spans="1:49" s="112" customFormat="1" ht="59.15" customHeight="1" x14ac:dyDescent="0.35">
      <c r="A291" s="2" t="s">
        <v>503</v>
      </c>
      <c r="B291" s="5">
        <v>20</v>
      </c>
      <c r="C291" s="12" t="s">
        <v>504</v>
      </c>
      <c r="D291" s="5" t="s">
        <v>505</v>
      </c>
      <c r="E291" s="5" t="s">
        <v>506</v>
      </c>
      <c r="F291" s="5" t="s">
        <v>507</v>
      </c>
      <c r="G291" s="3" t="s">
        <v>509</v>
      </c>
      <c r="H291" s="12" t="s">
        <v>508</v>
      </c>
      <c r="I291" s="10" t="s">
        <v>42</v>
      </c>
      <c r="J291" s="3" t="s">
        <v>35</v>
      </c>
      <c r="K291" s="3" t="s">
        <v>884</v>
      </c>
      <c r="L291" s="12" t="s">
        <v>45</v>
      </c>
      <c r="M291" s="12" t="s">
        <v>25</v>
      </c>
      <c r="N291" s="28"/>
      <c r="O291" s="5" t="s">
        <v>26</v>
      </c>
      <c r="P291" s="27"/>
      <c r="Q291" s="27"/>
      <c r="R291" s="95" t="s">
        <v>100</v>
      </c>
      <c r="S291" s="111"/>
      <c r="T291" s="111"/>
      <c r="U291" s="111"/>
      <c r="V291" s="111"/>
      <c r="W291" s="79" t="s">
        <v>1</v>
      </c>
      <c r="X291" s="5" t="s">
        <v>25</v>
      </c>
      <c r="Y291" s="3" t="s">
        <v>25</v>
      </c>
      <c r="Z291" s="3" t="s">
        <v>25</v>
      </c>
      <c r="AA291" s="3">
        <v>100</v>
      </c>
      <c r="AB291" s="113"/>
      <c r="AC291" s="113"/>
      <c r="AD291" s="113"/>
      <c r="AE291" s="113"/>
      <c r="AF291" s="79" t="s">
        <v>2</v>
      </c>
      <c r="AG291" s="12" t="s">
        <v>974</v>
      </c>
      <c r="AH291" s="82" t="s">
        <v>26</v>
      </c>
      <c r="AI291" s="82" t="s">
        <v>26</v>
      </c>
      <c r="AJ291" s="3">
        <v>0</v>
      </c>
      <c r="AK291" s="113"/>
      <c r="AL291" s="113"/>
      <c r="AM291" s="113"/>
      <c r="AN291" s="113"/>
      <c r="AO291" s="79" t="s">
        <v>897</v>
      </c>
      <c r="AP291" s="5" t="s">
        <v>25</v>
      </c>
      <c r="AQ291" s="3" t="s">
        <v>26</v>
      </c>
      <c r="AR291" s="3" t="s">
        <v>26</v>
      </c>
      <c r="AS291" s="3">
        <v>0</v>
      </c>
      <c r="AT291" s="33"/>
      <c r="AU291" s="33"/>
      <c r="AV291" s="82"/>
      <c r="AW291" s="3"/>
    </row>
    <row r="292" spans="1:49" s="112" customFormat="1" ht="59.15" customHeight="1" x14ac:dyDescent="0.35">
      <c r="A292" s="2" t="s">
        <v>503</v>
      </c>
      <c r="B292" s="5">
        <v>20</v>
      </c>
      <c r="C292" s="12" t="s">
        <v>504</v>
      </c>
      <c r="D292" s="5" t="s">
        <v>505</v>
      </c>
      <c r="E292" s="5" t="s">
        <v>506</v>
      </c>
      <c r="F292" s="5" t="s">
        <v>507</v>
      </c>
      <c r="G292" s="3" t="s">
        <v>510</v>
      </c>
      <c r="H292" s="12" t="s">
        <v>511</v>
      </c>
      <c r="I292" s="12" t="s">
        <v>22</v>
      </c>
      <c r="J292" s="3" t="s">
        <v>35</v>
      </c>
      <c r="K292" s="3" t="s">
        <v>884</v>
      </c>
      <c r="L292" s="12" t="s">
        <v>45</v>
      </c>
      <c r="M292" s="12" t="s">
        <v>25</v>
      </c>
      <c r="N292" s="28"/>
      <c r="O292" s="5" t="s">
        <v>26</v>
      </c>
      <c r="P292" s="27"/>
      <c r="Q292" s="27"/>
      <c r="R292" s="95" t="s">
        <v>100</v>
      </c>
      <c r="S292" s="111"/>
      <c r="T292" s="111"/>
      <c r="U292" s="111"/>
      <c r="V292" s="111"/>
      <c r="W292" s="79" t="s">
        <v>1</v>
      </c>
      <c r="X292" s="5" t="s">
        <v>25</v>
      </c>
      <c r="Y292" s="3" t="s">
        <v>25</v>
      </c>
      <c r="Z292" s="3" t="s">
        <v>25</v>
      </c>
      <c r="AA292" s="3">
        <v>100</v>
      </c>
      <c r="AB292" s="113"/>
      <c r="AC292" s="113"/>
      <c r="AD292" s="113"/>
      <c r="AE292" s="113"/>
      <c r="AF292" s="79" t="s">
        <v>2</v>
      </c>
      <c r="AG292" s="12" t="s">
        <v>974</v>
      </c>
      <c r="AH292" s="82" t="s">
        <v>26</v>
      </c>
      <c r="AI292" s="82" t="s">
        <v>26</v>
      </c>
      <c r="AJ292" s="3">
        <v>0</v>
      </c>
      <c r="AK292" s="113"/>
      <c r="AL292" s="113"/>
      <c r="AM292" s="113"/>
      <c r="AN292" s="113"/>
      <c r="AO292" s="79" t="s">
        <v>897</v>
      </c>
      <c r="AP292" s="5" t="s">
        <v>25</v>
      </c>
      <c r="AQ292" s="3" t="s">
        <v>26</v>
      </c>
      <c r="AR292" s="3" t="s">
        <v>26</v>
      </c>
      <c r="AS292" s="3">
        <v>0</v>
      </c>
      <c r="AT292" s="82"/>
      <c r="AU292" s="82"/>
      <c r="AV292" s="82"/>
      <c r="AW292" s="3"/>
    </row>
    <row r="293" spans="1:49" s="4" customFormat="1" ht="59.15" customHeight="1" x14ac:dyDescent="0.35">
      <c r="A293" s="2" t="s">
        <v>503</v>
      </c>
      <c r="B293" s="5">
        <v>20</v>
      </c>
      <c r="C293" s="12" t="s">
        <v>504</v>
      </c>
      <c r="D293" s="5" t="s">
        <v>505</v>
      </c>
      <c r="E293" s="5" t="s">
        <v>506</v>
      </c>
      <c r="F293" s="5" t="s">
        <v>507</v>
      </c>
      <c r="G293" s="3" t="s">
        <v>512</v>
      </c>
      <c r="H293" s="12" t="s">
        <v>511</v>
      </c>
      <c r="I293" s="12" t="s">
        <v>22</v>
      </c>
      <c r="J293" s="3" t="s">
        <v>35</v>
      </c>
      <c r="K293" s="3" t="s">
        <v>884</v>
      </c>
      <c r="L293" s="12" t="s">
        <v>45</v>
      </c>
      <c r="M293" s="12" t="s">
        <v>25</v>
      </c>
      <c r="N293" s="28"/>
      <c r="O293" s="5" t="s">
        <v>26</v>
      </c>
      <c r="P293" s="27"/>
      <c r="Q293" s="27"/>
      <c r="R293" s="95" t="s">
        <v>100</v>
      </c>
      <c r="S293" s="111"/>
      <c r="T293" s="111"/>
      <c r="U293" s="111"/>
      <c r="V293" s="111"/>
      <c r="W293" s="79" t="s">
        <v>1</v>
      </c>
      <c r="X293" s="5" t="s">
        <v>25</v>
      </c>
      <c r="Y293" s="3" t="s">
        <v>25</v>
      </c>
      <c r="Z293" s="3" t="s">
        <v>25</v>
      </c>
      <c r="AA293" s="3">
        <v>100</v>
      </c>
      <c r="AB293" s="113"/>
      <c r="AC293" s="113"/>
      <c r="AD293" s="113"/>
      <c r="AE293" s="113"/>
      <c r="AF293" s="79" t="s">
        <v>2</v>
      </c>
      <c r="AG293" s="12" t="s">
        <v>974</v>
      </c>
      <c r="AH293" s="82" t="s">
        <v>26</v>
      </c>
      <c r="AI293" s="82" t="s">
        <v>26</v>
      </c>
      <c r="AJ293" s="3">
        <v>0</v>
      </c>
      <c r="AK293" s="113"/>
      <c r="AL293" s="113"/>
      <c r="AM293" s="113"/>
      <c r="AN293" s="113"/>
      <c r="AO293" s="79" t="s">
        <v>897</v>
      </c>
      <c r="AP293" s="5" t="s">
        <v>25</v>
      </c>
      <c r="AQ293" s="3" t="s">
        <v>26</v>
      </c>
      <c r="AR293" s="3" t="s">
        <v>26</v>
      </c>
      <c r="AS293" s="3">
        <v>0</v>
      </c>
      <c r="AT293" s="82"/>
      <c r="AU293" s="82"/>
      <c r="AV293" s="82"/>
      <c r="AW293" s="3"/>
    </row>
    <row r="294" spans="1:49" s="4" customFormat="1" ht="59.15" customHeight="1" x14ac:dyDescent="0.35">
      <c r="A294" s="2" t="s">
        <v>503</v>
      </c>
      <c r="B294" s="5">
        <v>20</v>
      </c>
      <c r="C294" s="12" t="s">
        <v>504</v>
      </c>
      <c r="D294" s="5" t="s">
        <v>505</v>
      </c>
      <c r="E294" s="5" t="s">
        <v>506</v>
      </c>
      <c r="F294" s="5" t="s">
        <v>507</v>
      </c>
      <c r="G294" s="3" t="s">
        <v>513</v>
      </c>
      <c r="H294" s="12" t="s">
        <v>511</v>
      </c>
      <c r="I294" s="12" t="s">
        <v>22</v>
      </c>
      <c r="J294" s="3" t="s">
        <v>35</v>
      </c>
      <c r="K294" s="3" t="s">
        <v>884</v>
      </c>
      <c r="L294" s="12" t="s">
        <v>45</v>
      </c>
      <c r="M294" s="12" t="s">
        <v>25</v>
      </c>
      <c r="N294" s="28"/>
      <c r="O294" s="5" t="s">
        <v>26</v>
      </c>
      <c r="P294" s="27"/>
      <c r="Q294" s="27"/>
      <c r="R294" s="95" t="s">
        <v>100</v>
      </c>
      <c r="S294" s="111"/>
      <c r="T294" s="111"/>
      <c r="U294" s="111"/>
      <c r="V294" s="111"/>
      <c r="W294" s="79" t="s">
        <v>1</v>
      </c>
      <c r="X294" s="5" t="s">
        <v>25</v>
      </c>
      <c r="Y294" s="3" t="s">
        <v>25</v>
      </c>
      <c r="Z294" s="3" t="s">
        <v>25</v>
      </c>
      <c r="AA294" s="3">
        <v>100</v>
      </c>
      <c r="AB294" s="113"/>
      <c r="AC294" s="113"/>
      <c r="AD294" s="113"/>
      <c r="AE294" s="113"/>
      <c r="AF294" s="79" t="s">
        <v>2</v>
      </c>
      <c r="AG294" s="12" t="s">
        <v>974</v>
      </c>
      <c r="AH294" s="82" t="s">
        <v>26</v>
      </c>
      <c r="AI294" s="82" t="s">
        <v>26</v>
      </c>
      <c r="AJ294" s="3">
        <v>0</v>
      </c>
      <c r="AK294" s="113"/>
      <c r="AL294" s="113"/>
      <c r="AM294" s="113"/>
      <c r="AN294" s="113"/>
      <c r="AO294" s="79" t="s">
        <v>897</v>
      </c>
      <c r="AP294" s="5" t="s">
        <v>25</v>
      </c>
      <c r="AQ294" s="3" t="s">
        <v>26</v>
      </c>
      <c r="AR294" s="3" t="s">
        <v>26</v>
      </c>
      <c r="AS294" s="3">
        <v>0</v>
      </c>
      <c r="AT294" s="82"/>
      <c r="AU294" s="82"/>
      <c r="AV294" s="82"/>
      <c r="AW294" s="3"/>
    </row>
    <row r="295" spans="1:49" s="4" customFormat="1" ht="59.15" customHeight="1" x14ac:dyDescent="0.35">
      <c r="A295" s="2" t="s">
        <v>503</v>
      </c>
      <c r="B295" s="5">
        <v>20</v>
      </c>
      <c r="C295" s="12" t="s">
        <v>504</v>
      </c>
      <c r="D295" s="5" t="s">
        <v>505</v>
      </c>
      <c r="E295" s="5" t="s">
        <v>506</v>
      </c>
      <c r="F295" s="5" t="s">
        <v>507</v>
      </c>
      <c r="G295" s="3" t="s">
        <v>514</v>
      </c>
      <c r="H295" s="12" t="s">
        <v>511</v>
      </c>
      <c r="I295" s="12" t="s">
        <v>22</v>
      </c>
      <c r="J295" s="3" t="s">
        <v>35</v>
      </c>
      <c r="K295" s="3" t="s">
        <v>884</v>
      </c>
      <c r="L295" s="12" t="s">
        <v>45</v>
      </c>
      <c r="M295" s="12" t="s">
        <v>25</v>
      </c>
      <c r="N295" s="28"/>
      <c r="O295" s="5" t="s">
        <v>26</v>
      </c>
      <c r="P295" s="27"/>
      <c r="Q295" s="27"/>
      <c r="R295" s="95" t="s">
        <v>100</v>
      </c>
      <c r="S295" s="111"/>
      <c r="T295" s="111"/>
      <c r="U295" s="111"/>
      <c r="V295" s="111"/>
      <c r="W295" s="79" t="s">
        <v>1</v>
      </c>
      <c r="X295" s="5" t="s">
        <v>25</v>
      </c>
      <c r="Y295" s="3" t="s">
        <v>25</v>
      </c>
      <c r="Z295" s="3" t="s">
        <v>25</v>
      </c>
      <c r="AA295" s="3">
        <v>100</v>
      </c>
      <c r="AB295" s="113"/>
      <c r="AC295" s="113"/>
      <c r="AD295" s="113"/>
      <c r="AE295" s="113"/>
      <c r="AF295" s="79" t="s">
        <v>2</v>
      </c>
      <c r="AG295" s="12" t="s">
        <v>974</v>
      </c>
      <c r="AH295" s="82" t="s">
        <v>26</v>
      </c>
      <c r="AI295" s="82" t="s">
        <v>26</v>
      </c>
      <c r="AJ295" s="3">
        <v>0</v>
      </c>
      <c r="AK295" s="113"/>
      <c r="AL295" s="113"/>
      <c r="AM295" s="113"/>
      <c r="AN295" s="113"/>
      <c r="AO295" s="79" t="s">
        <v>897</v>
      </c>
      <c r="AP295" s="5" t="s">
        <v>25</v>
      </c>
      <c r="AQ295" s="3" t="s">
        <v>26</v>
      </c>
      <c r="AR295" s="3" t="s">
        <v>26</v>
      </c>
      <c r="AS295" s="3">
        <v>0</v>
      </c>
      <c r="AT295" s="82"/>
      <c r="AU295" s="82"/>
      <c r="AV295" s="82"/>
      <c r="AW295" s="3"/>
    </row>
    <row r="296" spans="1:49" s="4" customFormat="1" ht="59.15" customHeight="1" x14ac:dyDescent="0.35">
      <c r="A296" s="2" t="s">
        <v>503</v>
      </c>
      <c r="B296" s="5">
        <v>20</v>
      </c>
      <c r="C296" s="12" t="s">
        <v>504</v>
      </c>
      <c r="D296" s="5" t="s">
        <v>505</v>
      </c>
      <c r="E296" s="5" t="s">
        <v>506</v>
      </c>
      <c r="F296" s="5" t="s">
        <v>507</v>
      </c>
      <c r="G296" s="3" t="s">
        <v>515</v>
      </c>
      <c r="H296" s="12" t="s">
        <v>511</v>
      </c>
      <c r="I296" s="12" t="s">
        <v>22</v>
      </c>
      <c r="J296" s="3" t="s">
        <v>35</v>
      </c>
      <c r="K296" s="3" t="s">
        <v>884</v>
      </c>
      <c r="L296" s="12" t="s">
        <v>45</v>
      </c>
      <c r="M296" s="12" t="s">
        <v>25</v>
      </c>
      <c r="N296" s="28"/>
      <c r="O296" s="5" t="s">
        <v>26</v>
      </c>
      <c r="P296" s="27"/>
      <c r="Q296" s="27"/>
      <c r="R296" s="95" t="s">
        <v>100</v>
      </c>
      <c r="S296" s="111"/>
      <c r="T296" s="111"/>
      <c r="U296" s="111"/>
      <c r="V296" s="111"/>
      <c r="W296" s="79" t="s">
        <v>1</v>
      </c>
      <c r="X296" s="5" t="s">
        <v>25</v>
      </c>
      <c r="Y296" s="3" t="s">
        <v>25</v>
      </c>
      <c r="Z296" s="3" t="s">
        <v>25</v>
      </c>
      <c r="AA296" s="3">
        <v>100</v>
      </c>
      <c r="AB296" s="113"/>
      <c r="AC296" s="113"/>
      <c r="AD296" s="113"/>
      <c r="AE296" s="113"/>
      <c r="AF296" s="79" t="s">
        <v>2</v>
      </c>
      <c r="AG296" s="12" t="s">
        <v>974</v>
      </c>
      <c r="AH296" s="82" t="s">
        <v>26</v>
      </c>
      <c r="AI296" s="82" t="s">
        <v>26</v>
      </c>
      <c r="AJ296" s="3">
        <v>0</v>
      </c>
      <c r="AK296" s="113"/>
      <c r="AL296" s="113"/>
      <c r="AM296" s="113"/>
      <c r="AN296" s="113"/>
      <c r="AO296" s="79" t="s">
        <v>897</v>
      </c>
      <c r="AP296" s="5" t="s">
        <v>25</v>
      </c>
      <c r="AQ296" s="3" t="s">
        <v>26</v>
      </c>
      <c r="AR296" s="3" t="s">
        <v>26</v>
      </c>
      <c r="AS296" s="3">
        <v>0</v>
      </c>
      <c r="AT296" s="82"/>
      <c r="AU296" s="82"/>
      <c r="AV296" s="82"/>
      <c r="AW296" s="3"/>
    </row>
    <row r="297" spans="1:49" s="4" customFormat="1" ht="59.15" customHeight="1" x14ac:dyDescent="0.35">
      <c r="A297" s="2" t="s">
        <v>503</v>
      </c>
      <c r="B297" s="5">
        <v>20</v>
      </c>
      <c r="C297" s="12" t="s">
        <v>504</v>
      </c>
      <c r="D297" s="5" t="s">
        <v>505</v>
      </c>
      <c r="E297" s="5" t="s">
        <v>519</v>
      </c>
      <c r="F297" s="5" t="s">
        <v>520</v>
      </c>
      <c r="G297" s="27"/>
      <c r="H297" s="12" t="s">
        <v>521</v>
      </c>
      <c r="I297" s="12" t="s">
        <v>42</v>
      </c>
      <c r="J297" s="3" t="s">
        <v>35</v>
      </c>
      <c r="K297" s="3" t="s">
        <v>780</v>
      </c>
      <c r="L297" s="12" t="s">
        <v>24</v>
      </c>
      <c r="M297" s="12" t="s">
        <v>25</v>
      </c>
      <c r="N297" s="12" t="s">
        <v>1</v>
      </c>
      <c r="O297" s="5" t="s">
        <v>25</v>
      </c>
      <c r="P297" s="3" t="s">
        <v>25</v>
      </c>
      <c r="Q297" s="3" t="s">
        <v>25</v>
      </c>
      <c r="R297" s="91">
        <v>100</v>
      </c>
      <c r="S297" s="110">
        <v>2643669</v>
      </c>
      <c r="T297" s="110">
        <v>5828867</v>
      </c>
      <c r="U297" s="110">
        <v>149</v>
      </c>
      <c r="V297" s="110">
        <v>0</v>
      </c>
      <c r="W297" s="14" t="s">
        <v>2</v>
      </c>
      <c r="X297" s="5" t="s">
        <v>25</v>
      </c>
      <c r="Y297" s="3" t="s">
        <v>25</v>
      </c>
      <c r="Z297" s="3" t="s">
        <v>25</v>
      </c>
      <c r="AA297" s="3">
        <v>100</v>
      </c>
      <c r="AB297" s="110">
        <v>2590550</v>
      </c>
      <c r="AC297" s="110">
        <v>5642647</v>
      </c>
      <c r="AD297" s="110">
        <v>144</v>
      </c>
      <c r="AE297" s="110">
        <v>0</v>
      </c>
      <c r="AF297" s="12" t="s">
        <v>897</v>
      </c>
      <c r="AG297" s="12" t="s">
        <v>974</v>
      </c>
      <c r="AH297" s="65" t="s">
        <v>974</v>
      </c>
      <c r="AI297" s="65" t="s">
        <v>974</v>
      </c>
      <c r="AJ297" s="12">
        <v>100</v>
      </c>
      <c r="AK297" s="110">
        <v>2509985</v>
      </c>
      <c r="AL297" s="110">
        <v>5430438</v>
      </c>
      <c r="AM297" s="110">
        <v>141</v>
      </c>
      <c r="AN297" s="110">
        <v>0</v>
      </c>
      <c r="AO297" s="12" t="s">
        <v>898</v>
      </c>
      <c r="AP297" s="5" t="s">
        <v>25</v>
      </c>
      <c r="AQ297" s="3" t="s">
        <v>26</v>
      </c>
      <c r="AR297" s="3" t="s">
        <v>26</v>
      </c>
      <c r="AS297" s="3">
        <v>0</v>
      </c>
      <c r="AT297" s="33"/>
      <c r="AU297" s="33"/>
      <c r="AV297" s="82"/>
      <c r="AW297" s="43"/>
    </row>
    <row r="298" spans="1:49" s="36" customFormat="1" ht="59.15" customHeight="1" x14ac:dyDescent="0.35">
      <c r="A298" s="2" t="s">
        <v>922</v>
      </c>
      <c r="B298" s="5">
        <v>20</v>
      </c>
      <c r="C298" s="12" t="s">
        <v>504</v>
      </c>
      <c r="D298" s="5" t="s">
        <v>505</v>
      </c>
      <c r="E298" s="5" t="s">
        <v>516</v>
      </c>
      <c r="F298" s="5" t="s">
        <v>517</v>
      </c>
      <c r="G298" s="27"/>
      <c r="H298" s="12" t="s">
        <v>518</v>
      </c>
      <c r="I298" s="12" t="s">
        <v>22</v>
      </c>
      <c r="J298" s="3" t="s">
        <v>35</v>
      </c>
      <c r="K298" s="3" t="s">
        <v>782</v>
      </c>
      <c r="L298" s="12" t="s">
        <v>24</v>
      </c>
      <c r="M298" s="12" t="s">
        <v>25</v>
      </c>
      <c r="N298" s="12" t="s">
        <v>1</v>
      </c>
      <c r="O298" s="12" t="s">
        <v>25</v>
      </c>
      <c r="P298" s="12" t="s">
        <v>25</v>
      </c>
      <c r="Q298" s="12" t="s">
        <v>25</v>
      </c>
      <c r="R298" s="91">
        <v>100</v>
      </c>
      <c r="S298" s="110">
        <v>0</v>
      </c>
      <c r="T298" s="110">
        <v>0</v>
      </c>
      <c r="U298" s="110">
        <v>26647</v>
      </c>
      <c r="V298" s="110">
        <v>610732596</v>
      </c>
      <c r="W298" s="76" t="s">
        <v>907</v>
      </c>
      <c r="X298" s="12" t="s">
        <v>25</v>
      </c>
      <c r="Y298" s="12" t="s">
        <v>25</v>
      </c>
      <c r="Z298" s="12" t="s">
        <v>25</v>
      </c>
      <c r="AA298" s="12">
        <v>100</v>
      </c>
      <c r="AB298" s="110">
        <v>0</v>
      </c>
      <c r="AC298" s="110">
        <v>0</v>
      </c>
      <c r="AD298" s="110">
        <v>26361</v>
      </c>
      <c r="AE298" s="110">
        <v>520164794</v>
      </c>
      <c r="AF298" s="76" t="s">
        <v>908</v>
      </c>
      <c r="AG298" s="12" t="s">
        <v>974</v>
      </c>
      <c r="AH298" s="65" t="s">
        <v>974</v>
      </c>
      <c r="AI298" s="65" t="s">
        <v>974</v>
      </c>
      <c r="AJ298" s="12">
        <v>100</v>
      </c>
      <c r="AK298" s="110">
        <v>0</v>
      </c>
      <c r="AL298" s="110">
        <v>0</v>
      </c>
      <c r="AM298" s="110">
        <v>26309</v>
      </c>
      <c r="AN298" s="110">
        <v>984477236</v>
      </c>
      <c r="AO298" s="76" t="s">
        <v>909</v>
      </c>
      <c r="AP298" s="12" t="s">
        <v>25</v>
      </c>
      <c r="AQ298" s="12" t="s">
        <v>26</v>
      </c>
      <c r="AR298" s="12" t="s">
        <v>26</v>
      </c>
      <c r="AS298" s="12">
        <v>0</v>
      </c>
      <c r="AT298" s="82"/>
      <c r="AU298" s="82"/>
      <c r="AV298" s="82"/>
      <c r="AW298" s="43"/>
    </row>
    <row r="299" spans="1:49" s="36" customFormat="1" ht="59.15" customHeight="1" x14ac:dyDescent="0.35">
      <c r="A299" s="2" t="s">
        <v>503</v>
      </c>
      <c r="B299" s="5">
        <v>20</v>
      </c>
      <c r="C299" s="12" t="s">
        <v>504</v>
      </c>
      <c r="D299" s="5" t="s">
        <v>505</v>
      </c>
      <c r="E299" s="5" t="s">
        <v>522</v>
      </c>
      <c r="F299" s="5" t="s">
        <v>523</v>
      </c>
      <c r="G299" s="27"/>
      <c r="H299" s="12" t="s">
        <v>524</v>
      </c>
      <c r="I299" s="10" t="s">
        <v>226</v>
      </c>
      <c r="J299" s="3" t="s">
        <v>390</v>
      </c>
      <c r="K299" s="3" t="s">
        <v>884</v>
      </c>
      <c r="L299" s="12" t="s">
        <v>24</v>
      </c>
      <c r="M299" s="12" t="s">
        <v>25</v>
      </c>
      <c r="N299" s="28"/>
      <c r="O299" s="5" t="s">
        <v>26</v>
      </c>
      <c r="P299" s="27"/>
      <c r="Q299" s="12" t="s">
        <v>25</v>
      </c>
      <c r="R299" s="95" t="s">
        <v>100</v>
      </c>
      <c r="S299" s="110">
        <v>3034</v>
      </c>
      <c r="T299" s="110">
        <v>7209</v>
      </c>
      <c r="U299" s="110">
        <v>0</v>
      </c>
      <c r="V299" s="110">
        <v>35945325</v>
      </c>
      <c r="W299" s="3" t="s">
        <v>1</v>
      </c>
      <c r="X299" s="5" t="s">
        <v>25</v>
      </c>
      <c r="Y299" s="3" t="s">
        <v>25</v>
      </c>
      <c r="Z299" s="3" t="s">
        <v>25</v>
      </c>
      <c r="AA299" s="3">
        <v>100</v>
      </c>
      <c r="AB299" s="110">
        <v>447</v>
      </c>
      <c r="AC299" s="110">
        <v>1195</v>
      </c>
      <c r="AD299" s="110">
        <v>0</v>
      </c>
      <c r="AE299" s="110">
        <v>6331514</v>
      </c>
      <c r="AF299" s="3" t="s">
        <v>2</v>
      </c>
      <c r="AG299" s="12" t="s">
        <v>974</v>
      </c>
      <c r="AH299" s="82" t="s">
        <v>26</v>
      </c>
      <c r="AI299" s="82" t="s">
        <v>26</v>
      </c>
      <c r="AJ299" s="12">
        <v>0</v>
      </c>
      <c r="AK299" s="113"/>
      <c r="AL299" s="113"/>
      <c r="AM299" s="113"/>
      <c r="AN299" s="113"/>
      <c r="AO299" s="3" t="s">
        <v>897</v>
      </c>
      <c r="AP299" s="5" t="s">
        <v>25</v>
      </c>
      <c r="AQ299" s="3" t="s">
        <v>26</v>
      </c>
      <c r="AR299" s="3" t="s">
        <v>26</v>
      </c>
      <c r="AS299" s="3">
        <v>0</v>
      </c>
      <c r="AT299" s="33"/>
      <c r="AU299" s="33"/>
      <c r="AV299" s="82"/>
      <c r="AW299" s="43"/>
    </row>
    <row r="300" spans="1:49" s="4" customFormat="1" ht="59.15" customHeight="1" x14ac:dyDescent="0.35">
      <c r="A300" s="2" t="s">
        <v>503</v>
      </c>
      <c r="B300" s="5">
        <v>20</v>
      </c>
      <c r="C300" s="12" t="s">
        <v>504</v>
      </c>
      <c r="D300" s="5" t="s">
        <v>505</v>
      </c>
      <c r="E300" s="5" t="s">
        <v>525</v>
      </c>
      <c r="F300" s="5" t="s">
        <v>526</v>
      </c>
      <c r="G300" s="27"/>
      <c r="H300" s="12" t="s">
        <v>527</v>
      </c>
      <c r="I300" s="10" t="s">
        <v>226</v>
      </c>
      <c r="J300" s="3" t="s">
        <v>35</v>
      </c>
      <c r="K300" s="3" t="s">
        <v>528</v>
      </c>
      <c r="L300" s="12" t="s">
        <v>24</v>
      </c>
      <c r="M300" s="12" t="s">
        <v>25</v>
      </c>
      <c r="N300" s="28"/>
      <c r="O300" s="5" t="s">
        <v>26</v>
      </c>
      <c r="P300" s="27"/>
      <c r="Q300" s="27"/>
      <c r="R300" s="95" t="s">
        <v>100</v>
      </c>
      <c r="S300" s="111"/>
      <c r="T300" s="111"/>
      <c r="U300" s="111"/>
      <c r="V300" s="111"/>
      <c r="W300" s="3">
        <v>2017</v>
      </c>
      <c r="X300" s="5" t="s">
        <v>25</v>
      </c>
      <c r="Y300" s="5" t="s">
        <v>25</v>
      </c>
      <c r="Z300" s="5" t="s">
        <v>25</v>
      </c>
      <c r="AA300" s="52">
        <v>100</v>
      </c>
      <c r="AB300" s="113"/>
      <c r="AC300" s="113"/>
      <c r="AD300" s="113"/>
      <c r="AE300" s="113"/>
      <c r="AF300" s="3">
        <v>2017</v>
      </c>
      <c r="AG300" s="12" t="s">
        <v>974</v>
      </c>
      <c r="AH300" s="82" t="s">
        <v>26</v>
      </c>
      <c r="AI300" s="82" t="s">
        <v>26</v>
      </c>
      <c r="AJ300" s="12">
        <v>0</v>
      </c>
      <c r="AK300" s="113"/>
      <c r="AL300" s="113"/>
      <c r="AM300" s="113"/>
      <c r="AN300" s="113"/>
      <c r="AO300" s="3">
        <v>2017</v>
      </c>
      <c r="AP300" s="5" t="s">
        <v>25</v>
      </c>
      <c r="AQ300" s="5" t="s">
        <v>26</v>
      </c>
      <c r="AR300" s="5" t="s">
        <v>26</v>
      </c>
      <c r="AS300" s="52">
        <v>0</v>
      </c>
      <c r="AT300" s="82"/>
      <c r="AU300" s="82"/>
      <c r="AV300" s="82"/>
      <c r="AW300" s="84"/>
    </row>
    <row r="301" spans="1:49" s="4" customFormat="1" ht="59.15" customHeight="1" x14ac:dyDescent="0.35">
      <c r="A301" s="2" t="s">
        <v>503</v>
      </c>
      <c r="B301" s="5">
        <v>20</v>
      </c>
      <c r="C301" s="12" t="s">
        <v>504</v>
      </c>
      <c r="D301" s="5" t="s">
        <v>505</v>
      </c>
      <c r="E301" s="5" t="s">
        <v>529</v>
      </c>
      <c r="F301" s="5" t="s">
        <v>530</v>
      </c>
      <c r="G301" s="27"/>
      <c r="H301" s="12" t="s">
        <v>531</v>
      </c>
      <c r="I301" s="10" t="s">
        <v>226</v>
      </c>
      <c r="J301" s="3" t="s">
        <v>35</v>
      </c>
      <c r="K301" s="3" t="s">
        <v>780</v>
      </c>
      <c r="L301" s="12" t="s">
        <v>24</v>
      </c>
      <c r="M301" s="12" t="s">
        <v>25</v>
      </c>
      <c r="N301" s="12" t="s">
        <v>1</v>
      </c>
      <c r="O301" s="5" t="s">
        <v>25</v>
      </c>
      <c r="P301" s="12" t="s">
        <v>25</v>
      </c>
      <c r="Q301" s="12" t="s">
        <v>25</v>
      </c>
      <c r="R301" s="91">
        <v>100</v>
      </c>
      <c r="S301" s="110">
        <v>8914</v>
      </c>
      <c r="T301" s="110">
        <v>10287</v>
      </c>
      <c r="U301" s="110">
        <v>0</v>
      </c>
      <c r="V301" s="110">
        <v>21535226</v>
      </c>
      <c r="W301" s="14" t="s">
        <v>907</v>
      </c>
      <c r="X301" s="5" t="s">
        <v>25</v>
      </c>
      <c r="Y301" s="5" t="s">
        <v>25</v>
      </c>
      <c r="Z301" s="5" t="s">
        <v>25</v>
      </c>
      <c r="AA301" s="3">
        <v>100</v>
      </c>
      <c r="AB301" s="110">
        <v>6232</v>
      </c>
      <c r="AC301" s="110">
        <v>8040</v>
      </c>
      <c r="AD301" s="110">
        <v>32</v>
      </c>
      <c r="AE301" s="110">
        <v>74285134</v>
      </c>
      <c r="AF301" s="12" t="s">
        <v>908</v>
      </c>
      <c r="AG301" s="12" t="s">
        <v>974</v>
      </c>
      <c r="AH301" s="65" t="s">
        <v>974</v>
      </c>
      <c r="AI301" s="65" t="s">
        <v>974</v>
      </c>
      <c r="AJ301" s="12">
        <v>100</v>
      </c>
      <c r="AK301" s="110">
        <v>2640</v>
      </c>
      <c r="AL301" s="110">
        <v>3148</v>
      </c>
      <c r="AM301" s="110">
        <v>0</v>
      </c>
      <c r="AN301" s="110">
        <v>6470897</v>
      </c>
      <c r="AO301" s="12" t="s">
        <v>909</v>
      </c>
      <c r="AP301" s="5" t="s">
        <v>25</v>
      </c>
      <c r="AQ301" s="5" t="s">
        <v>26</v>
      </c>
      <c r="AR301" s="5" t="s">
        <v>26</v>
      </c>
      <c r="AS301" s="3">
        <v>0</v>
      </c>
      <c r="AT301" s="33"/>
      <c r="AU301" s="33"/>
      <c r="AV301" s="82"/>
      <c r="AW301" s="43"/>
    </row>
    <row r="302" spans="1:49" s="36" customFormat="1" ht="59.15" customHeight="1" x14ac:dyDescent="0.35">
      <c r="A302" s="2" t="s">
        <v>503</v>
      </c>
      <c r="B302" s="5">
        <v>20</v>
      </c>
      <c r="C302" s="12" t="s">
        <v>504</v>
      </c>
      <c r="D302" s="5" t="s">
        <v>505</v>
      </c>
      <c r="E302" s="5" t="s">
        <v>532</v>
      </c>
      <c r="F302" s="5" t="s">
        <v>533</v>
      </c>
      <c r="G302" s="27"/>
      <c r="H302" s="12" t="s">
        <v>534</v>
      </c>
      <c r="I302" s="12" t="s">
        <v>22</v>
      </c>
      <c r="J302" s="3" t="s">
        <v>35</v>
      </c>
      <c r="K302" s="3" t="s">
        <v>884</v>
      </c>
      <c r="L302" s="12" t="s">
        <v>24</v>
      </c>
      <c r="M302" s="12" t="s">
        <v>25</v>
      </c>
      <c r="N302" s="28"/>
      <c r="O302" s="5" t="s">
        <v>26</v>
      </c>
      <c r="P302" s="27"/>
      <c r="Q302" s="12" t="s">
        <v>25</v>
      </c>
      <c r="R302" s="95" t="s">
        <v>100</v>
      </c>
      <c r="S302" s="110">
        <v>0</v>
      </c>
      <c r="T302" s="110">
        <v>0</v>
      </c>
      <c r="U302" s="110">
        <v>204</v>
      </c>
      <c r="V302" s="110">
        <v>50123478</v>
      </c>
      <c r="W302" s="3" t="s">
        <v>1</v>
      </c>
      <c r="X302" s="5" t="s">
        <v>25</v>
      </c>
      <c r="Y302" s="3" t="s">
        <v>25</v>
      </c>
      <c r="Z302" s="3" t="s">
        <v>25</v>
      </c>
      <c r="AA302" s="3">
        <v>100</v>
      </c>
      <c r="AB302" s="113"/>
      <c r="AC302" s="113"/>
      <c r="AD302" s="113"/>
      <c r="AE302" s="113"/>
      <c r="AF302" s="3" t="s">
        <v>2</v>
      </c>
      <c r="AG302" s="12" t="s">
        <v>974</v>
      </c>
      <c r="AH302" s="33" t="s">
        <v>797</v>
      </c>
      <c r="AI302" s="33" t="s">
        <v>797</v>
      </c>
      <c r="AJ302" s="12" t="s">
        <v>100</v>
      </c>
      <c r="AK302" s="113"/>
      <c r="AL302" s="113"/>
      <c r="AM302" s="113"/>
      <c r="AN302" s="113"/>
      <c r="AO302" s="3" t="s">
        <v>897</v>
      </c>
      <c r="AP302" s="5" t="s">
        <v>25</v>
      </c>
      <c r="AQ302" s="3" t="s">
        <v>26</v>
      </c>
      <c r="AR302" s="3" t="s">
        <v>26</v>
      </c>
      <c r="AS302" s="3">
        <v>0</v>
      </c>
      <c r="AT302" s="82"/>
      <c r="AU302" s="82"/>
      <c r="AV302" s="82"/>
      <c r="AW302" s="43"/>
    </row>
    <row r="303" spans="1:49" s="4" customFormat="1" ht="59.15" customHeight="1" x14ac:dyDescent="0.35">
      <c r="A303" s="2" t="s">
        <v>503</v>
      </c>
      <c r="B303" s="5">
        <v>20</v>
      </c>
      <c r="C303" s="12" t="s">
        <v>504</v>
      </c>
      <c r="D303" s="5" t="s">
        <v>505</v>
      </c>
      <c r="E303" s="5" t="s">
        <v>458</v>
      </c>
      <c r="F303" s="5" t="s">
        <v>459</v>
      </c>
      <c r="G303" s="27"/>
      <c r="H303" s="10" t="s">
        <v>535</v>
      </c>
      <c r="I303" s="10" t="s">
        <v>226</v>
      </c>
      <c r="J303" s="3" t="s">
        <v>35</v>
      </c>
      <c r="K303" s="3" t="s">
        <v>885</v>
      </c>
      <c r="L303" s="12" t="s">
        <v>24</v>
      </c>
      <c r="M303" s="12" t="s">
        <v>25</v>
      </c>
      <c r="N303" s="12" t="s">
        <v>1</v>
      </c>
      <c r="O303" s="12" t="s">
        <v>25</v>
      </c>
      <c r="P303" s="12" t="s">
        <v>25</v>
      </c>
      <c r="Q303" s="12" t="s">
        <v>25</v>
      </c>
      <c r="R303" s="91">
        <v>100</v>
      </c>
      <c r="S303" s="110">
        <v>818</v>
      </c>
      <c r="T303" s="110">
        <v>2103</v>
      </c>
      <c r="U303" s="110">
        <v>0</v>
      </c>
      <c r="V303" s="110">
        <v>4179393</v>
      </c>
      <c r="W303" s="14" t="s">
        <v>907</v>
      </c>
      <c r="X303" s="12" t="s">
        <v>25</v>
      </c>
      <c r="Y303" s="12" t="s">
        <v>25</v>
      </c>
      <c r="Z303" s="12" t="s">
        <v>25</v>
      </c>
      <c r="AA303" s="12">
        <v>100</v>
      </c>
      <c r="AB303" s="110">
        <v>1827</v>
      </c>
      <c r="AC303" s="110">
        <v>2417</v>
      </c>
      <c r="AD303" s="110">
        <v>0</v>
      </c>
      <c r="AE303" s="110">
        <v>17734863</v>
      </c>
      <c r="AF303" s="12" t="s">
        <v>908</v>
      </c>
      <c r="AG303" s="12" t="s">
        <v>974</v>
      </c>
      <c r="AH303" s="65" t="s">
        <v>974</v>
      </c>
      <c r="AI303" s="65" t="s">
        <v>974</v>
      </c>
      <c r="AJ303" s="12">
        <v>100</v>
      </c>
      <c r="AK303" s="110">
        <v>909</v>
      </c>
      <c r="AL303" s="110">
        <v>1346</v>
      </c>
      <c r="AM303" s="110">
        <v>0</v>
      </c>
      <c r="AN303" s="110">
        <v>6692388</v>
      </c>
      <c r="AO303" s="12" t="s">
        <v>909</v>
      </c>
      <c r="AP303" s="12" t="s">
        <v>25</v>
      </c>
      <c r="AQ303" s="12" t="s">
        <v>26</v>
      </c>
      <c r="AR303" s="12" t="s">
        <v>26</v>
      </c>
      <c r="AS303" s="12">
        <v>0</v>
      </c>
      <c r="AT303" s="33"/>
      <c r="AU303" s="33"/>
      <c r="AV303" s="82"/>
      <c r="AW303" s="43"/>
    </row>
    <row r="304" spans="1:49" s="4" customFormat="1" ht="59.15" customHeight="1" x14ac:dyDescent="0.35">
      <c r="A304" s="2" t="s">
        <v>503</v>
      </c>
      <c r="B304" s="5">
        <v>20</v>
      </c>
      <c r="C304" s="12" t="s">
        <v>504</v>
      </c>
      <c r="D304" s="5" t="s">
        <v>505</v>
      </c>
      <c r="E304" s="5" t="s">
        <v>536</v>
      </c>
      <c r="F304" s="5" t="s">
        <v>537</v>
      </c>
      <c r="G304" s="28"/>
      <c r="H304" s="12" t="s">
        <v>538</v>
      </c>
      <c r="I304" s="10" t="s">
        <v>226</v>
      </c>
      <c r="J304" s="3" t="s">
        <v>35</v>
      </c>
      <c r="K304" s="3" t="s">
        <v>782</v>
      </c>
      <c r="L304" s="12" t="s">
        <v>24</v>
      </c>
      <c r="M304" s="12" t="s">
        <v>25</v>
      </c>
      <c r="N304" s="12" t="s">
        <v>911</v>
      </c>
      <c r="O304" s="12" t="s">
        <v>25</v>
      </c>
      <c r="P304" s="12" t="s">
        <v>25</v>
      </c>
      <c r="Q304" s="12" t="s">
        <v>25</v>
      </c>
      <c r="R304" s="91">
        <v>100</v>
      </c>
      <c r="S304" s="110">
        <v>4493244</v>
      </c>
      <c r="T304" s="110">
        <v>10285416</v>
      </c>
      <c r="U304" s="110">
        <v>0</v>
      </c>
      <c r="V304" s="110">
        <v>417527140</v>
      </c>
      <c r="W304" s="14" t="s">
        <v>907</v>
      </c>
      <c r="X304" s="22" t="s">
        <v>25</v>
      </c>
      <c r="Y304" s="12" t="s">
        <v>25</v>
      </c>
      <c r="Z304" s="12" t="s">
        <v>25</v>
      </c>
      <c r="AA304" s="12">
        <v>100</v>
      </c>
      <c r="AB304" s="110">
        <v>12575603</v>
      </c>
      <c r="AC304" s="110">
        <v>14782894</v>
      </c>
      <c r="AD304" s="110">
        <v>0</v>
      </c>
      <c r="AE304" s="110">
        <v>13226991057</v>
      </c>
      <c r="AF304" s="12" t="s">
        <v>908</v>
      </c>
      <c r="AG304" s="12" t="s">
        <v>974</v>
      </c>
      <c r="AH304" s="65" t="s">
        <v>974</v>
      </c>
      <c r="AI304" s="65" t="s">
        <v>974</v>
      </c>
      <c r="AJ304" s="12">
        <v>100</v>
      </c>
      <c r="AK304" s="110">
        <v>1033390</v>
      </c>
      <c r="AL304" s="110">
        <v>1234024</v>
      </c>
      <c r="AM304" s="110">
        <v>0</v>
      </c>
      <c r="AN304" s="110">
        <v>617801920</v>
      </c>
      <c r="AO304" s="12" t="s">
        <v>909</v>
      </c>
      <c r="AP304" s="22" t="s">
        <v>25</v>
      </c>
      <c r="AQ304" s="22" t="s">
        <v>26</v>
      </c>
      <c r="AR304" s="22" t="s">
        <v>26</v>
      </c>
      <c r="AS304" s="22">
        <v>0</v>
      </c>
      <c r="AT304" s="33"/>
      <c r="AU304" s="33"/>
      <c r="AV304" s="82"/>
      <c r="AW304" s="22"/>
    </row>
    <row r="305" spans="1:49" s="4" customFormat="1" ht="59.15" customHeight="1" x14ac:dyDescent="0.35">
      <c r="A305" s="2" t="s">
        <v>503</v>
      </c>
      <c r="B305" s="5">
        <v>20</v>
      </c>
      <c r="C305" s="12" t="s">
        <v>504</v>
      </c>
      <c r="D305" s="5" t="s">
        <v>505</v>
      </c>
      <c r="E305" s="5" t="s">
        <v>536</v>
      </c>
      <c r="F305" s="5" t="s">
        <v>537</v>
      </c>
      <c r="G305" s="10" t="s">
        <v>910</v>
      </c>
      <c r="H305" s="12" t="s">
        <v>538</v>
      </c>
      <c r="I305" s="10" t="s">
        <v>226</v>
      </c>
      <c r="J305" s="3" t="s">
        <v>35</v>
      </c>
      <c r="K305" s="3" t="s">
        <v>782</v>
      </c>
      <c r="L305" s="12" t="s">
        <v>45</v>
      </c>
      <c r="M305" s="12" t="s">
        <v>25</v>
      </c>
      <c r="N305" s="12" t="s">
        <v>1</v>
      </c>
      <c r="O305" s="12" t="s">
        <v>25</v>
      </c>
      <c r="P305" s="12" t="s">
        <v>25</v>
      </c>
      <c r="Q305" s="12" t="s">
        <v>25</v>
      </c>
      <c r="R305" s="91">
        <v>100</v>
      </c>
      <c r="S305" s="111"/>
      <c r="T305" s="111"/>
      <c r="U305" s="111"/>
      <c r="V305" s="111"/>
      <c r="W305" s="14" t="s">
        <v>907</v>
      </c>
      <c r="X305" s="22" t="s">
        <v>25</v>
      </c>
      <c r="Y305" s="12" t="s">
        <v>25</v>
      </c>
      <c r="Z305" s="12" t="s">
        <v>25</v>
      </c>
      <c r="AA305" s="12">
        <v>100</v>
      </c>
      <c r="AB305" s="113"/>
      <c r="AC305" s="113"/>
      <c r="AD305" s="113"/>
      <c r="AE305" s="113"/>
      <c r="AF305" s="12" t="s">
        <v>908</v>
      </c>
      <c r="AG305" s="12" t="s">
        <v>974</v>
      </c>
      <c r="AH305" s="65" t="s">
        <v>974</v>
      </c>
      <c r="AI305" s="65" t="s">
        <v>974</v>
      </c>
      <c r="AJ305" s="12">
        <v>100</v>
      </c>
      <c r="AK305" s="113"/>
      <c r="AL305" s="113"/>
      <c r="AM305" s="113"/>
      <c r="AN305" s="113"/>
      <c r="AO305" s="12" t="s">
        <v>909</v>
      </c>
      <c r="AP305" s="22" t="s">
        <v>25</v>
      </c>
      <c r="AQ305" s="22" t="s">
        <v>26</v>
      </c>
      <c r="AR305" s="22" t="s">
        <v>26</v>
      </c>
      <c r="AS305" s="22">
        <v>0</v>
      </c>
      <c r="AT305" s="82"/>
      <c r="AU305" s="82"/>
      <c r="AV305" s="82"/>
      <c r="AW305" s="22"/>
    </row>
    <row r="306" spans="1:49" s="4" customFormat="1" ht="59.15" customHeight="1" x14ac:dyDescent="0.35">
      <c r="A306" s="2" t="s">
        <v>503</v>
      </c>
      <c r="B306" s="5">
        <v>20</v>
      </c>
      <c r="C306" s="12" t="s">
        <v>504</v>
      </c>
      <c r="D306" s="5" t="s">
        <v>505</v>
      </c>
      <c r="E306" s="5" t="s">
        <v>536</v>
      </c>
      <c r="F306" s="5" t="s">
        <v>539</v>
      </c>
      <c r="G306" s="12" t="s">
        <v>540</v>
      </c>
      <c r="H306" s="12" t="s">
        <v>538</v>
      </c>
      <c r="I306" s="10" t="s">
        <v>226</v>
      </c>
      <c r="J306" s="3" t="s">
        <v>35</v>
      </c>
      <c r="K306" s="3" t="s">
        <v>886</v>
      </c>
      <c r="L306" s="12" t="s">
        <v>45</v>
      </c>
      <c r="M306" s="12" t="s">
        <v>25</v>
      </c>
      <c r="N306" s="12">
        <v>2017</v>
      </c>
      <c r="O306" s="12" t="s">
        <v>25</v>
      </c>
      <c r="P306" s="12" t="s">
        <v>25</v>
      </c>
      <c r="Q306" s="12" t="s">
        <v>25</v>
      </c>
      <c r="R306" s="91">
        <v>100</v>
      </c>
      <c r="S306" s="111"/>
      <c r="T306" s="111"/>
      <c r="U306" s="111"/>
      <c r="V306" s="111"/>
      <c r="W306" s="14" t="s">
        <v>1</v>
      </c>
      <c r="X306" s="12" t="s">
        <v>25</v>
      </c>
      <c r="Y306" s="12" t="s">
        <v>25</v>
      </c>
      <c r="Z306" s="12" t="s">
        <v>25</v>
      </c>
      <c r="AA306" s="12">
        <v>100</v>
      </c>
      <c r="AB306" s="113"/>
      <c r="AC306" s="113"/>
      <c r="AD306" s="113"/>
      <c r="AE306" s="113"/>
      <c r="AF306" s="12" t="s">
        <v>2</v>
      </c>
      <c r="AG306" s="12" t="s">
        <v>974</v>
      </c>
      <c r="AH306" s="65" t="s">
        <v>974</v>
      </c>
      <c r="AI306" s="65" t="s">
        <v>974</v>
      </c>
      <c r="AJ306" s="12">
        <v>100</v>
      </c>
      <c r="AK306" s="113"/>
      <c r="AL306" s="113"/>
      <c r="AM306" s="113"/>
      <c r="AN306" s="113"/>
      <c r="AO306" s="12" t="s">
        <v>897</v>
      </c>
      <c r="AP306" s="22" t="s">
        <v>25</v>
      </c>
      <c r="AQ306" s="22" t="s">
        <v>26</v>
      </c>
      <c r="AR306" s="22" t="s">
        <v>26</v>
      </c>
      <c r="AS306" s="22">
        <v>0</v>
      </c>
      <c r="AT306" s="82"/>
      <c r="AU306" s="82"/>
      <c r="AV306" s="82"/>
      <c r="AW306" s="12"/>
    </row>
    <row r="307" spans="1:49" s="4" customFormat="1" ht="59.15" customHeight="1" x14ac:dyDescent="0.35">
      <c r="A307" s="2" t="s">
        <v>503</v>
      </c>
      <c r="B307" s="5">
        <v>20</v>
      </c>
      <c r="C307" s="12" t="s">
        <v>504</v>
      </c>
      <c r="D307" s="5" t="s">
        <v>505</v>
      </c>
      <c r="E307" s="5" t="s">
        <v>536</v>
      </c>
      <c r="F307" s="5" t="s">
        <v>541</v>
      </c>
      <c r="G307" s="12" t="s">
        <v>542</v>
      </c>
      <c r="H307" s="12" t="s">
        <v>538</v>
      </c>
      <c r="I307" s="10" t="s">
        <v>226</v>
      </c>
      <c r="J307" s="3" t="s">
        <v>35</v>
      </c>
      <c r="K307" s="3" t="s">
        <v>886</v>
      </c>
      <c r="L307" s="12" t="s">
        <v>45</v>
      </c>
      <c r="M307" s="12" t="s">
        <v>25</v>
      </c>
      <c r="N307" s="12">
        <v>2017</v>
      </c>
      <c r="O307" s="12" t="s">
        <v>25</v>
      </c>
      <c r="P307" s="12" t="s">
        <v>25</v>
      </c>
      <c r="Q307" s="12" t="s">
        <v>25</v>
      </c>
      <c r="R307" s="91">
        <v>100</v>
      </c>
      <c r="S307" s="111"/>
      <c r="T307" s="111"/>
      <c r="U307" s="111"/>
      <c r="V307" s="111"/>
      <c r="W307" s="14" t="s">
        <v>1</v>
      </c>
      <c r="X307" s="12" t="s">
        <v>25</v>
      </c>
      <c r="Y307" s="12" t="s">
        <v>25</v>
      </c>
      <c r="Z307" s="12" t="s">
        <v>25</v>
      </c>
      <c r="AA307" s="12">
        <v>100</v>
      </c>
      <c r="AB307" s="113"/>
      <c r="AC307" s="113"/>
      <c r="AD307" s="113"/>
      <c r="AE307" s="113"/>
      <c r="AF307" s="12" t="s">
        <v>2</v>
      </c>
      <c r="AG307" s="12" t="s">
        <v>974</v>
      </c>
      <c r="AH307" s="65" t="s">
        <v>974</v>
      </c>
      <c r="AI307" s="65" t="s">
        <v>974</v>
      </c>
      <c r="AJ307" s="12">
        <v>100</v>
      </c>
      <c r="AK307" s="113"/>
      <c r="AL307" s="113"/>
      <c r="AM307" s="113"/>
      <c r="AN307" s="113"/>
      <c r="AO307" s="12" t="s">
        <v>897</v>
      </c>
      <c r="AP307" s="22" t="s">
        <v>25</v>
      </c>
      <c r="AQ307" s="22" t="s">
        <v>26</v>
      </c>
      <c r="AR307" s="22" t="s">
        <v>26</v>
      </c>
      <c r="AS307" s="22">
        <v>0</v>
      </c>
      <c r="AT307" s="82"/>
      <c r="AU307" s="82"/>
      <c r="AV307" s="82"/>
      <c r="AW307" s="12"/>
    </row>
    <row r="308" spans="1:49" s="4" customFormat="1" ht="59.15" customHeight="1" x14ac:dyDescent="0.35">
      <c r="A308" s="2" t="s">
        <v>503</v>
      </c>
      <c r="B308" s="5">
        <v>20</v>
      </c>
      <c r="C308" s="12" t="s">
        <v>504</v>
      </c>
      <c r="D308" s="5" t="s">
        <v>505</v>
      </c>
      <c r="E308" s="5" t="s">
        <v>536</v>
      </c>
      <c r="F308" s="5" t="s">
        <v>541</v>
      </c>
      <c r="G308" s="12" t="s">
        <v>543</v>
      </c>
      <c r="H308" s="12" t="s">
        <v>538</v>
      </c>
      <c r="I308" s="10" t="s">
        <v>226</v>
      </c>
      <c r="J308" s="3" t="s">
        <v>35</v>
      </c>
      <c r="K308" s="3" t="s">
        <v>886</v>
      </c>
      <c r="L308" s="12" t="s">
        <v>45</v>
      </c>
      <c r="M308" s="12" t="s">
        <v>25</v>
      </c>
      <c r="N308" s="12">
        <v>2017</v>
      </c>
      <c r="O308" s="12" t="s">
        <v>25</v>
      </c>
      <c r="P308" s="12" t="s">
        <v>25</v>
      </c>
      <c r="Q308" s="12" t="s">
        <v>25</v>
      </c>
      <c r="R308" s="91">
        <v>100</v>
      </c>
      <c r="S308" s="111"/>
      <c r="T308" s="111"/>
      <c r="U308" s="111"/>
      <c r="V308" s="111"/>
      <c r="W308" s="14" t="s">
        <v>1</v>
      </c>
      <c r="X308" s="22" t="s">
        <v>25</v>
      </c>
      <c r="Y308" s="12" t="s">
        <v>25</v>
      </c>
      <c r="Z308" s="12" t="s">
        <v>25</v>
      </c>
      <c r="AA308" s="12">
        <v>100</v>
      </c>
      <c r="AB308" s="113"/>
      <c r="AC308" s="113"/>
      <c r="AD308" s="113"/>
      <c r="AE308" s="113"/>
      <c r="AF308" s="12" t="s">
        <v>2</v>
      </c>
      <c r="AG308" s="12" t="s">
        <v>974</v>
      </c>
      <c r="AH308" s="65" t="s">
        <v>974</v>
      </c>
      <c r="AI308" s="65" t="s">
        <v>974</v>
      </c>
      <c r="AJ308" s="12">
        <v>100</v>
      </c>
      <c r="AK308" s="113"/>
      <c r="AL308" s="113"/>
      <c r="AM308" s="113"/>
      <c r="AN308" s="113"/>
      <c r="AO308" s="12" t="s">
        <v>897</v>
      </c>
      <c r="AP308" s="22" t="s">
        <v>25</v>
      </c>
      <c r="AQ308" s="22" t="s">
        <v>26</v>
      </c>
      <c r="AR308" s="22" t="s">
        <v>26</v>
      </c>
      <c r="AS308" s="22">
        <v>0</v>
      </c>
      <c r="AT308" s="82"/>
      <c r="AU308" s="82"/>
      <c r="AV308" s="82"/>
      <c r="AW308" s="22"/>
    </row>
    <row r="309" spans="1:49" s="4" customFormat="1" ht="59.15" customHeight="1" x14ac:dyDescent="0.35">
      <c r="A309" s="2" t="s">
        <v>503</v>
      </c>
      <c r="B309" s="5">
        <v>20</v>
      </c>
      <c r="C309" s="12" t="s">
        <v>504</v>
      </c>
      <c r="D309" s="5" t="s">
        <v>505</v>
      </c>
      <c r="E309" s="5" t="s">
        <v>536</v>
      </c>
      <c r="F309" s="5" t="s">
        <v>541</v>
      </c>
      <c r="G309" s="12" t="s">
        <v>967</v>
      </c>
      <c r="H309" s="12" t="s">
        <v>538</v>
      </c>
      <c r="I309" s="10" t="s">
        <v>226</v>
      </c>
      <c r="J309" s="3" t="s">
        <v>35</v>
      </c>
      <c r="K309" s="3"/>
      <c r="L309" s="12" t="s">
        <v>45</v>
      </c>
      <c r="M309" s="12" t="s">
        <v>25</v>
      </c>
      <c r="N309" s="28"/>
      <c r="O309" s="5" t="s">
        <v>26</v>
      </c>
      <c r="P309" s="27"/>
      <c r="Q309" s="27"/>
      <c r="R309" s="95" t="s">
        <v>100</v>
      </c>
      <c r="S309" s="111"/>
      <c r="T309" s="111"/>
      <c r="U309" s="111"/>
      <c r="V309" s="111"/>
      <c r="W309" s="14"/>
      <c r="X309" s="22"/>
      <c r="Y309" s="22"/>
      <c r="Z309" s="22"/>
      <c r="AA309" s="22"/>
      <c r="AB309" s="113"/>
      <c r="AC309" s="113"/>
      <c r="AD309" s="113"/>
      <c r="AE309" s="113"/>
      <c r="AF309" s="134"/>
      <c r="AG309" s="135"/>
      <c r="AH309" s="65" t="s">
        <v>974</v>
      </c>
      <c r="AI309" s="65" t="s">
        <v>974</v>
      </c>
      <c r="AJ309" s="12">
        <v>100</v>
      </c>
      <c r="AK309" s="113"/>
      <c r="AL309" s="113"/>
      <c r="AM309" s="113"/>
      <c r="AN309" s="113"/>
      <c r="AO309" s="12"/>
      <c r="AP309" s="22"/>
      <c r="AQ309" s="22"/>
      <c r="AR309" s="22"/>
      <c r="AS309" s="22"/>
      <c r="AT309" s="82"/>
      <c r="AU309" s="82"/>
      <c r="AV309" s="82"/>
      <c r="AW309" s="22"/>
    </row>
    <row r="310" spans="1:49" s="4" customFormat="1" ht="59.15" customHeight="1" x14ac:dyDescent="0.35">
      <c r="A310" s="2" t="s">
        <v>503</v>
      </c>
      <c r="B310" s="5">
        <v>20</v>
      </c>
      <c r="C310" s="12" t="s">
        <v>504</v>
      </c>
      <c r="D310" s="5" t="s">
        <v>505</v>
      </c>
      <c r="E310" s="5" t="s">
        <v>544</v>
      </c>
      <c r="F310" s="5" t="s">
        <v>545</v>
      </c>
      <c r="G310" s="28"/>
      <c r="H310" s="12" t="s">
        <v>546</v>
      </c>
      <c r="I310" s="12" t="s">
        <v>22</v>
      </c>
      <c r="J310" s="3" t="s">
        <v>35</v>
      </c>
      <c r="K310" s="3" t="s">
        <v>887</v>
      </c>
      <c r="L310" s="12" t="s">
        <v>24</v>
      </c>
      <c r="M310" s="12" t="s">
        <v>25</v>
      </c>
      <c r="N310" s="28"/>
      <c r="O310" s="5" t="s">
        <v>26</v>
      </c>
      <c r="P310" s="27"/>
      <c r="Q310" s="12" t="s">
        <v>25</v>
      </c>
      <c r="R310" s="95" t="s">
        <v>100</v>
      </c>
      <c r="S310" s="110">
        <v>0</v>
      </c>
      <c r="T310" s="110">
        <v>0</v>
      </c>
      <c r="U310" s="110">
        <v>10</v>
      </c>
      <c r="V310" s="110">
        <v>62807397</v>
      </c>
      <c r="W310" s="3" t="s">
        <v>1</v>
      </c>
      <c r="X310" s="21" t="s">
        <v>25</v>
      </c>
      <c r="Y310" s="31" t="s">
        <v>25</v>
      </c>
      <c r="Z310" s="31" t="s">
        <v>25</v>
      </c>
      <c r="AA310" s="31">
        <v>100</v>
      </c>
      <c r="AB310" s="110">
        <v>0</v>
      </c>
      <c r="AC310" s="110">
        <v>0</v>
      </c>
      <c r="AD310" s="110">
        <v>17</v>
      </c>
      <c r="AE310" s="110">
        <v>80354622</v>
      </c>
      <c r="AF310" s="3" t="s">
        <v>2</v>
      </c>
      <c r="AG310" s="12" t="s">
        <v>974</v>
      </c>
      <c r="AH310" s="82" t="s">
        <v>26</v>
      </c>
      <c r="AI310" s="82" t="s">
        <v>26</v>
      </c>
      <c r="AJ310" s="12">
        <v>0</v>
      </c>
      <c r="AK310" s="113"/>
      <c r="AL310" s="113"/>
      <c r="AM310" s="113"/>
      <c r="AN310" s="113"/>
      <c r="AO310" s="3" t="s">
        <v>897</v>
      </c>
      <c r="AP310" s="21" t="s">
        <v>25</v>
      </c>
      <c r="AQ310" s="31" t="s">
        <v>26</v>
      </c>
      <c r="AR310" s="31" t="s">
        <v>26</v>
      </c>
      <c r="AS310" s="31">
        <v>0</v>
      </c>
      <c r="AT310" s="82"/>
      <c r="AU310" s="82"/>
      <c r="AV310" s="82"/>
      <c r="AW310" s="43"/>
    </row>
    <row r="311" spans="1:49" s="4" customFormat="1" ht="59.15" customHeight="1" x14ac:dyDescent="0.35">
      <c r="A311" s="2" t="s">
        <v>503</v>
      </c>
      <c r="B311" s="5">
        <v>20</v>
      </c>
      <c r="C311" s="12" t="s">
        <v>504</v>
      </c>
      <c r="D311" s="5" t="s">
        <v>505</v>
      </c>
      <c r="E311" s="12" t="s">
        <v>547</v>
      </c>
      <c r="F311" s="12" t="s">
        <v>548</v>
      </c>
      <c r="G311" s="12" t="s">
        <v>895</v>
      </c>
      <c r="H311" s="12" t="s">
        <v>549</v>
      </c>
      <c r="I311" s="10" t="s">
        <v>226</v>
      </c>
      <c r="J311" s="3" t="s">
        <v>35</v>
      </c>
      <c r="K311" s="3" t="s">
        <v>780</v>
      </c>
      <c r="L311" s="12" t="s">
        <v>24</v>
      </c>
      <c r="M311" s="12" t="s">
        <v>25</v>
      </c>
      <c r="N311" s="12" t="s">
        <v>1</v>
      </c>
      <c r="O311" s="5" t="s">
        <v>25</v>
      </c>
      <c r="P311" s="3" t="s">
        <v>25</v>
      </c>
      <c r="Q311" s="3" t="s">
        <v>25</v>
      </c>
      <c r="R311" s="91">
        <v>100</v>
      </c>
      <c r="S311" s="110">
        <v>195997</v>
      </c>
      <c r="T311" s="110">
        <v>488713</v>
      </c>
      <c r="U311" s="110">
        <v>0</v>
      </c>
      <c r="V311" s="110">
        <v>1713949300</v>
      </c>
      <c r="W311" s="76" t="s">
        <v>907</v>
      </c>
      <c r="X311" s="21" t="s">
        <v>25</v>
      </c>
      <c r="Y311" s="21" t="s">
        <v>25</v>
      </c>
      <c r="Z311" s="21" t="s">
        <v>25</v>
      </c>
      <c r="AA311" s="31">
        <v>100</v>
      </c>
      <c r="AB311" s="110">
        <v>197392</v>
      </c>
      <c r="AC311" s="110">
        <v>492480</v>
      </c>
      <c r="AD311" s="110">
        <v>0</v>
      </c>
      <c r="AE311" s="110">
        <v>1751722500</v>
      </c>
      <c r="AF311" s="76" t="s">
        <v>908</v>
      </c>
      <c r="AG311" s="12" t="s">
        <v>974</v>
      </c>
      <c r="AH311" s="33" t="s">
        <v>974</v>
      </c>
      <c r="AI311" s="33" t="s">
        <v>974</v>
      </c>
      <c r="AJ311" s="12">
        <v>100</v>
      </c>
      <c r="AK311" s="110">
        <v>177920</v>
      </c>
      <c r="AL311" s="110">
        <v>444856</v>
      </c>
      <c r="AM311" s="110">
        <v>0</v>
      </c>
      <c r="AN311" s="110">
        <v>579156400</v>
      </c>
      <c r="AO311" s="76" t="s">
        <v>909</v>
      </c>
      <c r="AP311" s="21" t="s">
        <v>25</v>
      </c>
      <c r="AQ311" s="21" t="s">
        <v>26</v>
      </c>
      <c r="AR311" s="21" t="s">
        <v>26</v>
      </c>
      <c r="AS311" s="31">
        <v>0</v>
      </c>
      <c r="AT311" s="33"/>
      <c r="AU311" s="33"/>
      <c r="AV311" s="82"/>
      <c r="AW311" s="43"/>
    </row>
    <row r="312" spans="1:49" s="4" customFormat="1" ht="59.15" customHeight="1" x14ac:dyDescent="0.35">
      <c r="A312" s="2" t="s">
        <v>503</v>
      </c>
      <c r="B312" s="5">
        <v>20</v>
      </c>
      <c r="C312" s="12" t="s">
        <v>504</v>
      </c>
      <c r="D312" s="5" t="s">
        <v>505</v>
      </c>
      <c r="E312" s="12" t="s">
        <v>550</v>
      </c>
      <c r="F312" s="12" t="s">
        <v>551</v>
      </c>
      <c r="G312" s="28"/>
      <c r="H312" s="12" t="s">
        <v>531</v>
      </c>
      <c r="I312" s="10" t="s">
        <v>226</v>
      </c>
      <c r="J312" s="3" t="s">
        <v>35</v>
      </c>
      <c r="K312" s="3" t="s">
        <v>887</v>
      </c>
      <c r="L312" s="12" t="s">
        <v>24</v>
      </c>
      <c r="M312" s="12" t="s">
        <v>25</v>
      </c>
      <c r="N312" s="28"/>
      <c r="O312" s="5" t="s">
        <v>26</v>
      </c>
      <c r="P312" s="27"/>
      <c r="Q312" s="12" t="s">
        <v>25</v>
      </c>
      <c r="R312" s="95" t="s">
        <v>100</v>
      </c>
      <c r="S312" s="110">
        <v>1866597</v>
      </c>
      <c r="T312" s="110">
        <v>2912684</v>
      </c>
      <c r="U312" s="110">
        <v>0</v>
      </c>
      <c r="V312" s="110">
        <v>5554278360</v>
      </c>
      <c r="W312" s="3" t="s">
        <v>907</v>
      </c>
      <c r="X312" s="21" t="s">
        <v>25</v>
      </c>
      <c r="Y312" s="21" t="s">
        <v>25</v>
      </c>
      <c r="Z312" s="21" t="s">
        <v>25</v>
      </c>
      <c r="AA312" s="31">
        <v>100</v>
      </c>
      <c r="AB312" s="110">
        <v>1898707</v>
      </c>
      <c r="AC312" s="110">
        <v>2978994</v>
      </c>
      <c r="AD312" s="110">
        <v>0</v>
      </c>
      <c r="AE312" s="110">
        <v>10984117720</v>
      </c>
      <c r="AF312" s="3" t="s">
        <v>897</v>
      </c>
      <c r="AG312" s="12" t="s">
        <v>974</v>
      </c>
      <c r="AH312" s="82" t="s">
        <v>26</v>
      </c>
      <c r="AI312" s="82" t="s">
        <v>26</v>
      </c>
      <c r="AJ312" s="12">
        <v>0</v>
      </c>
      <c r="AK312" s="113"/>
      <c r="AL312" s="113"/>
      <c r="AM312" s="113"/>
      <c r="AN312" s="113"/>
      <c r="AO312" s="3" t="s">
        <v>898</v>
      </c>
      <c r="AP312" s="21" t="s">
        <v>25</v>
      </c>
      <c r="AQ312" s="21" t="s">
        <v>26</v>
      </c>
      <c r="AR312" s="21" t="s">
        <v>26</v>
      </c>
      <c r="AS312" s="31">
        <v>0</v>
      </c>
      <c r="AT312" s="33"/>
      <c r="AU312" s="33"/>
      <c r="AV312" s="82"/>
      <c r="AW312" s="43"/>
    </row>
    <row r="313" spans="1:49" s="4" customFormat="1" ht="59.15" customHeight="1" x14ac:dyDescent="0.35">
      <c r="A313" s="2" t="s">
        <v>503</v>
      </c>
      <c r="B313" s="5">
        <v>20</v>
      </c>
      <c r="C313" s="12" t="s">
        <v>504</v>
      </c>
      <c r="D313" s="5" t="s">
        <v>505</v>
      </c>
      <c r="E313" s="12" t="s">
        <v>552</v>
      </c>
      <c r="F313" s="12" t="s">
        <v>553</v>
      </c>
      <c r="G313" s="28"/>
      <c r="H313" s="10" t="s">
        <v>554</v>
      </c>
      <c r="I313" s="10" t="s">
        <v>226</v>
      </c>
      <c r="J313" s="3" t="s">
        <v>35</v>
      </c>
      <c r="K313" s="3" t="s">
        <v>887</v>
      </c>
      <c r="L313" s="12" t="s">
        <v>24</v>
      </c>
      <c r="M313" s="12" t="s">
        <v>25</v>
      </c>
      <c r="N313" s="28"/>
      <c r="O313" s="5" t="s">
        <v>26</v>
      </c>
      <c r="P313" s="27"/>
      <c r="Q313" s="3" t="s">
        <v>25</v>
      </c>
      <c r="R313" s="95" t="s">
        <v>100</v>
      </c>
      <c r="S313" s="110">
        <v>39150</v>
      </c>
      <c r="T313" s="110">
        <v>44838</v>
      </c>
      <c r="U313" s="110">
        <v>0</v>
      </c>
      <c r="V313" s="110">
        <v>88563776</v>
      </c>
      <c r="W313" s="3" t="s">
        <v>907</v>
      </c>
      <c r="X313" s="21" t="s">
        <v>25</v>
      </c>
      <c r="Y313" s="22" t="s">
        <v>25</v>
      </c>
      <c r="Z313" s="22" t="s">
        <v>25</v>
      </c>
      <c r="AA313" s="22">
        <v>100</v>
      </c>
      <c r="AB313" s="110">
        <v>40059</v>
      </c>
      <c r="AC313" s="110">
        <v>46241</v>
      </c>
      <c r="AD313" s="110">
        <v>0</v>
      </c>
      <c r="AE313" s="110">
        <v>126810684</v>
      </c>
      <c r="AF313" s="3" t="s">
        <v>897</v>
      </c>
      <c r="AG313" s="12" t="s">
        <v>974</v>
      </c>
      <c r="AH313" s="82" t="s">
        <v>26</v>
      </c>
      <c r="AI313" s="82" t="s">
        <v>26</v>
      </c>
      <c r="AJ313" s="12">
        <v>0</v>
      </c>
      <c r="AK313" s="113"/>
      <c r="AL313" s="113"/>
      <c r="AM313" s="113"/>
      <c r="AN313" s="113"/>
      <c r="AO313" s="3" t="s">
        <v>898</v>
      </c>
      <c r="AP313" s="21" t="s">
        <v>25</v>
      </c>
      <c r="AQ313" s="22" t="s">
        <v>26</v>
      </c>
      <c r="AR313" s="22" t="s">
        <v>26</v>
      </c>
      <c r="AS313" s="22">
        <v>0</v>
      </c>
      <c r="AT313" s="33"/>
      <c r="AU313" s="33"/>
      <c r="AV313" s="82"/>
      <c r="AW313" s="43"/>
    </row>
    <row r="314" spans="1:49" s="4" customFormat="1" ht="59.15" customHeight="1" x14ac:dyDescent="0.35">
      <c r="A314" s="2" t="s">
        <v>503</v>
      </c>
      <c r="B314" s="5">
        <v>20</v>
      </c>
      <c r="C314" s="12" t="s">
        <v>504</v>
      </c>
      <c r="D314" s="5" t="s">
        <v>505</v>
      </c>
      <c r="E314" s="12" t="s">
        <v>555</v>
      </c>
      <c r="F314" s="12" t="s">
        <v>556</v>
      </c>
      <c r="G314" s="28"/>
      <c r="H314" s="12" t="s">
        <v>557</v>
      </c>
      <c r="I314" s="10" t="s">
        <v>226</v>
      </c>
      <c r="J314" s="3" t="s">
        <v>35</v>
      </c>
      <c r="K314" s="3" t="s">
        <v>780</v>
      </c>
      <c r="L314" s="12" t="s">
        <v>24</v>
      </c>
      <c r="M314" s="12" t="s">
        <v>25</v>
      </c>
      <c r="N314" s="12" t="s">
        <v>1</v>
      </c>
      <c r="O314" s="5" t="s">
        <v>25</v>
      </c>
      <c r="P314" s="3" t="s">
        <v>25</v>
      </c>
      <c r="Q314" s="3" t="s">
        <v>25</v>
      </c>
      <c r="R314" s="95">
        <v>60</v>
      </c>
      <c r="S314" s="110">
        <v>468468</v>
      </c>
      <c r="T314" s="110">
        <v>675741</v>
      </c>
      <c r="U314" s="110">
        <v>0</v>
      </c>
      <c r="V314" s="110">
        <v>0</v>
      </c>
      <c r="W314" s="12" t="s">
        <v>907</v>
      </c>
      <c r="X314" s="21" t="s">
        <v>25</v>
      </c>
      <c r="Y314" s="31" t="s">
        <v>25</v>
      </c>
      <c r="Z314" s="31" t="s">
        <v>25</v>
      </c>
      <c r="AA314" s="31">
        <v>100</v>
      </c>
      <c r="AB314" s="110">
        <v>259005</v>
      </c>
      <c r="AC314" s="110">
        <v>379545</v>
      </c>
      <c r="AD314" s="110">
        <v>0</v>
      </c>
      <c r="AE314" s="110">
        <v>0</v>
      </c>
      <c r="AF314" s="12" t="s">
        <v>908</v>
      </c>
      <c r="AG314" s="12" t="s">
        <v>974</v>
      </c>
      <c r="AH314" s="65" t="s">
        <v>974</v>
      </c>
      <c r="AI314" s="65" t="s">
        <v>974</v>
      </c>
      <c r="AJ314" s="12">
        <v>100</v>
      </c>
      <c r="AK314" s="110">
        <v>246906</v>
      </c>
      <c r="AL314" s="110">
        <v>358088</v>
      </c>
      <c r="AM314" s="110">
        <v>0</v>
      </c>
      <c r="AN314" s="110">
        <v>0</v>
      </c>
      <c r="AO314" s="12" t="s">
        <v>909</v>
      </c>
      <c r="AP314" s="21" t="s">
        <v>25</v>
      </c>
      <c r="AQ314" s="31" t="s">
        <v>26</v>
      </c>
      <c r="AR314" s="31" t="s">
        <v>26</v>
      </c>
      <c r="AS314" s="31">
        <v>0</v>
      </c>
      <c r="AT314" s="33"/>
      <c r="AU314" s="33"/>
      <c r="AV314" s="82"/>
      <c r="AW314" s="43"/>
    </row>
    <row r="315" spans="1:49" s="4" customFormat="1" ht="59.15" customHeight="1" x14ac:dyDescent="0.35">
      <c r="A315" s="2" t="s">
        <v>503</v>
      </c>
      <c r="B315" s="5">
        <v>20</v>
      </c>
      <c r="C315" s="12" t="s">
        <v>504</v>
      </c>
      <c r="D315" s="5" t="s">
        <v>558</v>
      </c>
      <c r="E315" s="12" t="s">
        <v>559</v>
      </c>
      <c r="F315" s="12" t="s">
        <v>560</v>
      </c>
      <c r="G315" s="28"/>
      <c r="H315" s="12" t="s">
        <v>562</v>
      </c>
      <c r="I315" s="12" t="s">
        <v>42</v>
      </c>
      <c r="J315" s="3" t="s">
        <v>35</v>
      </c>
      <c r="K315" s="3" t="s">
        <v>841</v>
      </c>
      <c r="L315" s="12" t="s">
        <v>24</v>
      </c>
      <c r="M315" s="12" t="s">
        <v>25</v>
      </c>
      <c r="N315" s="28"/>
      <c r="O315" s="5" t="s">
        <v>26</v>
      </c>
      <c r="P315" s="9"/>
      <c r="Q315" s="12" t="s">
        <v>25</v>
      </c>
      <c r="R315" s="91" t="s">
        <v>100</v>
      </c>
      <c r="S315" s="110">
        <v>0</v>
      </c>
      <c r="T315" s="110">
        <v>0</v>
      </c>
      <c r="U315" s="110">
        <v>5</v>
      </c>
      <c r="V315" s="110">
        <v>15658378</v>
      </c>
      <c r="W315" s="3" t="s">
        <v>1</v>
      </c>
      <c r="X315" s="5" t="s">
        <v>25</v>
      </c>
      <c r="Y315" s="3" t="s">
        <v>25</v>
      </c>
      <c r="Z315" s="3" t="s">
        <v>25</v>
      </c>
      <c r="AA315" s="3">
        <v>100</v>
      </c>
      <c r="AB315" s="113"/>
      <c r="AC315" s="113"/>
      <c r="AD315" s="113"/>
      <c r="AE315" s="113"/>
      <c r="AF315" s="3" t="s">
        <v>2</v>
      </c>
      <c r="AG315" s="12" t="s">
        <v>974</v>
      </c>
      <c r="AH315" s="12" t="s">
        <v>797</v>
      </c>
      <c r="AI315" s="12" t="s">
        <v>797</v>
      </c>
      <c r="AJ315" s="5" t="s">
        <v>100</v>
      </c>
      <c r="AK315" s="113"/>
      <c r="AL315" s="113"/>
      <c r="AM315" s="113"/>
      <c r="AN315" s="113"/>
      <c r="AO315" s="3" t="s">
        <v>897</v>
      </c>
      <c r="AP315" s="5" t="s">
        <v>25</v>
      </c>
      <c r="AQ315" s="3" t="s">
        <v>26</v>
      </c>
      <c r="AR315" s="3" t="s">
        <v>26</v>
      </c>
      <c r="AS315" s="3">
        <v>0</v>
      </c>
      <c r="AT315" s="82"/>
      <c r="AU315" s="82"/>
      <c r="AV315" s="82"/>
      <c r="AW315" s="84"/>
    </row>
    <row r="316" spans="1:49" s="4" customFormat="1" ht="59.15" customHeight="1" x14ac:dyDescent="0.35">
      <c r="A316" s="55" t="s">
        <v>503</v>
      </c>
      <c r="B316" s="21">
        <v>20</v>
      </c>
      <c r="C316" s="22" t="s">
        <v>504</v>
      </c>
      <c r="D316" s="21" t="s">
        <v>558</v>
      </c>
      <c r="E316" s="22" t="s">
        <v>559</v>
      </c>
      <c r="F316" s="22" t="s">
        <v>560</v>
      </c>
      <c r="G316" s="22" t="s">
        <v>561</v>
      </c>
      <c r="H316" s="22" t="s">
        <v>562</v>
      </c>
      <c r="I316" s="12" t="s">
        <v>42</v>
      </c>
      <c r="J316" s="31" t="s">
        <v>35</v>
      </c>
      <c r="K316" s="3" t="s">
        <v>841</v>
      </c>
      <c r="L316" s="22" t="s">
        <v>45</v>
      </c>
      <c r="M316" s="22" t="s">
        <v>25</v>
      </c>
      <c r="N316" s="18"/>
      <c r="O316" s="5" t="s">
        <v>26</v>
      </c>
      <c r="P316" s="62"/>
      <c r="Q316" s="62"/>
      <c r="R316" s="92" t="s">
        <v>100</v>
      </c>
      <c r="S316" s="111"/>
      <c r="T316" s="111"/>
      <c r="U316" s="111"/>
      <c r="V316" s="111"/>
      <c r="W316" s="3" t="s">
        <v>1</v>
      </c>
      <c r="X316" s="21" t="s">
        <v>25</v>
      </c>
      <c r="Y316" s="31" t="s">
        <v>25</v>
      </c>
      <c r="Z316" s="31" t="s">
        <v>25</v>
      </c>
      <c r="AA316" s="31">
        <v>100</v>
      </c>
      <c r="AB316" s="113"/>
      <c r="AC316" s="113"/>
      <c r="AD316" s="113"/>
      <c r="AE316" s="113"/>
      <c r="AF316" s="3" t="s">
        <v>2</v>
      </c>
      <c r="AG316" s="12" t="s">
        <v>974</v>
      </c>
      <c r="AH316" s="12" t="s">
        <v>797</v>
      </c>
      <c r="AI316" s="12" t="s">
        <v>797</v>
      </c>
      <c r="AJ316" s="5" t="s">
        <v>100</v>
      </c>
      <c r="AK316" s="113"/>
      <c r="AL316" s="113"/>
      <c r="AM316" s="113"/>
      <c r="AN316" s="113"/>
      <c r="AO316" s="3" t="s">
        <v>897</v>
      </c>
      <c r="AP316" s="5" t="s">
        <v>25</v>
      </c>
      <c r="AQ316" s="3" t="s">
        <v>26</v>
      </c>
      <c r="AR316" s="3" t="s">
        <v>26</v>
      </c>
      <c r="AS316" s="3">
        <v>0</v>
      </c>
      <c r="AT316" s="82"/>
      <c r="AU316" s="82"/>
      <c r="AV316" s="82"/>
      <c r="AW316" s="31"/>
    </row>
    <row r="317" spans="1:49" s="4" customFormat="1" ht="59.15" customHeight="1" x14ac:dyDescent="0.35">
      <c r="A317" s="2" t="s">
        <v>503</v>
      </c>
      <c r="B317" s="5">
        <v>20</v>
      </c>
      <c r="C317" s="12" t="s">
        <v>504</v>
      </c>
      <c r="D317" s="5" t="s">
        <v>558</v>
      </c>
      <c r="E317" s="12" t="s">
        <v>559</v>
      </c>
      <c r="F317" s="12" t="s">
        <v>560</v>
      </c>
      <c r="G317" s="12" t="s">
        <v>563</v>
      </c>
      <c r="H317" s="12" t="s">
        <v>562</v>
      </c>
      <c r="I317" s="12" t="s">
        <v>42</v>
      </c>
      <c r="J317" s="3" t="s">
        <v>35</v>
      </c>
      <c r="K317" s="3" t="s">
        <v>841</v>
      </c>
      <c r="L317" s="12" t="s">
        <v>45</v>
      </c>
      <c r="M317" s="12" t="s">
        <v>25</v>
      </c>
      <c r="N317" s="28"/>
      <c r="O317" s="5" t="s">
        <v>26</v>
      </c>
      <c r="P317" s="27"/>
      <c r="Q317" s="27"/>
      <c r="R317" s="91" t="s">
        <v>100</v>
      </c>
      <c r="S317" s="111"/>
      <c r="T317" s="111"/>
      <c r="U317" s="111"/>
      <c r="V317" s="111"/>
      <c r="W317" s="3" t="s">
        <v>1</v>
      </c>
      <c r="X317" s="5" t="s">
        <v>25</v>
      </c>
      <c r="Y317" s="3" t="s">
        <v>25</v>
      </c>
      <c r="Z317" s="3" t="s">
        <v>25</v>
      </c>
      <c r="AA317" s="3">
        <v>100</v>
      </c>
      <c r="AB317" s="113"/>
      <c r="AC317" s="113"/>
      <c r="AD317" s="113"/>
      <c r="AE317" s="113"/>
      <c r="AF317" s="3" t="s">
        <v>2</v>
      </c>
      <c r="AG317" s="12" t="s">
        <v>974</v>
      </c>
      <c r="AH317" s="12" t="s">
        <v>797</v>
      </c>
      <c r="AI317" s="12" t="s">
        <v>797</v>
      </c>
      <c r="AJ317" s="5" t="s">
        <v>100</v>
      </c>
      <c r="AK317" s="113"/>
      <c r="AL317" s="113"/>
      <c r="AM317" s="113"/>
      <c r="AN317" s="113"/>
      <c r="AO317" s="3" t="s">
        <v>897</v>
      </c>
      <c r="AP317" s="5" t="s">
        <v>25</v>
      </c>
      <c r="AQ317" s="3" t="s">
        <v>26</v>
      </c>
      <c r="AR317" s="3" t="s">
        <v>26</v>
      </c>
      <c r="AS317" s="3">
        <v>0</v>
      </c>
      <c r="AT317" s="82"/>
      <c r="AU317" s="82"/>
      <c r="AV317" s="82"/>
      <c r="AW317" s="3"/>
    </row>
    <row r="318" spans="1:49" s="4" customFormat="1" ht="59.15" customHeight="1" x14ac:dyDescent="0.35">
      <c r="A318" s="2" t="s">
        <v>503</v>
      </c>
      <c r="B318" s="5">
        <v>20</v>
      </c>
      <c r="C318" s="12" t="s">
        <v>504</v>
      </c>
      <c r="D318" s="5" t="s">
        <v>558</v>
      </c>
      <c r="E318" s="12" t="s">
        <v>559</v>
      </c>
      <c r="F318" s="12" t="s">
        <v>560</v>
      </c>
      <c r="G318" s="12" t="s">
        <v>564</v>
      </c>
      <c r="H318" s="12" t="s">
        <v>562</v>
      </c>
      <c r="I318" s="12" t="s">
        <v>42</v>
      </c>
      <c r="J318" s="3" t="s">
        <v>35</v>
      </c>
      <c r="K318" s="3" t="s">
        <v>841</v>
      </c>
      <c r="L318" s="12" t="s">
        <v>45</v>
      </c>
      <c r="M318" s="12" t="s">
        <v>25</v>
      </c>
      <c r="N318" s="28"/>
      <c r="O318" s="5" t="s">
        <v>26</v>
      </c>
      <c r="P318" s="27"/>
      <c r="Q318" s="27"/>
      <c r="R318" s="91" t="s">
        <v>100</v>
      </c>
      <c r="S318" s="111"/>
      <c r="T318" s="111"/>
      <c r="U318" s="111"/>
      <c r="V318" s="111"/>
      <c r="W318" s="3" t="s">
        <v>1</v>
      </c>
      <c r="X318" s="5" t="s">
        <v>25</v>
      </c>
      <c r="Y318" s="3" t="s">
        <v>25</v>
      </c>
      <c r="Z318" s="3" t="s">
        <v>25</v>
      </c>
      <c r="AA318" s="3">
        <v>100</v>
      </c>
      <c r="AB318" s="113"/>
      <c r="AC318" s="113"/>
      <c r="AD318" s="113"/>
      <c r="AE318" s="113"/>
      <c r="AF318" s="3" t="s">
        <v>2</v>
      </c>
      <c r="AG318" s="12" t="s">
        <v>974</v>
      </c>
      <c r="AH318" s="12" t="s">
        <v>797</v>
      </c>
      <c r="AI318" s="12" t="s">
        <v>797</v>
      </c>
      <c r="AJ318" s="5" t="s">
        <v>100</v>
      </c>
      <c r="AK318" s="113"/>
      <c r="AL318" s="113"/>
      <c r="AM318" s="113"/>
      <c r="AN318" s="113"/>
      <c r="AO318" s="3" t="s">
        <v>897</v>
      </c>
      <c r="AP318" s="5" t="s">
        <v>25</v>
      </c>
      <c r="AQ318" s="3" t="s">
        <v>26</v>
      </c>
      <c r="AR318" s="3" t="s">
        <v>26</v>
      </c>
      <c r="AS318" s="3">
        <v>0</v>
      </c>
      <c r="AT318" s="82"/>
      <c r="AU318" s="82"/>
      <c r="AV318" s="82"/>
      <c r="AW318" s="3"/>
    </row>
    <row r="319" spans="1:49" s="4" customFormat="1" ht="59.15" customHeight="1" x14ac:dyDescent="0.35">
      <c r="A319" s="2" t="s">
        <v>503</v>
      </c>
      <c r="B319" s="5">
        <v>20</v>
      </c>
      <c r="C319" s="12" t="s">
        <v>504</v>
      </c>
      <c r="D319" s="5" t="s">
        <v>558</v>
      </c>
      <c r="E319" s="12" t="s">
        <v>559</v>
      </c>
      <c r="F319" s="12" t="s">
        <v>560</v>
      </c>
      <c r="G319" s="12" t="s">
        <v>565</v>
      </c>
      <c r="H319" s="12" t="s">
        <v>562</v>
      </c>
      <c r="I319" s="12" t="s">
        <v>42</v>
      </c>
      <c r="J319" s="3" t="s">
        <v>35</v>
      </c>
      <c r="K319" s="3" t="s">
        <v>841</v>
      </c>
      <c r="L319" s="12" t="s">
        <v>45</v>
      </c>
      <c r="M319" s="12" t="s">
        <v>25</v>
      </c>
      <c r="N319" s="28"/>
      <c r="O319" s="5" t="s">
        <v>26</v>
      </c>
      <c r="P319" s="27"/>
      <c r="Q319" s="27"/>
      <c r="R319" s="91" t="s">
        <v>100</v>
      </c>
      <c r="S319" s="111"/>
      <c r="T319" s="111"/>
      <c r="U319" s="111"/>
      <c r="V319" s="111"/>
      <c r="W319" s="3" t="s">
        <v>1</v>
      </c>
      <c r="X319" s="5" t="s">
        <v>25</v>
      </c>
      <c r="Y319" s="3" t="s">
        <v>25</v>
      </c>
      <c r="Z319" s="3" t="s">
        <v>25</v>
      </c>
      <c r="AA319" s="3">
        <v>100</v>
      </c>
      <c r="AB319" s="113"/>
      <c r="AC319" s="113"/>
      <c r="AD319" s="113"/>
      <c r="AE319" s="113"/>
      <c r="AF319" s="3" t="s">
        <v>2</v>
      </c>
      <c r="AG319" s="12" t="s">
        <v>974</v>
      </c>
      <c r="AH319" s="12" t="s">
        <v>797</v>
      </c>
      <c r="AI319" s="12" t="s">
        <v>797</v>
      </c>
      <c r="AJ319" s="5" t="s">
        <v>100</v>
      </c>
      <c r="AK319" s="113"/>
      <c r="AL319" s="113"/>
      <c r="AM319" s="113"/>
      <c r="AN319" s="113"/>
      <c r="AO319" s="3" t="s">
        <v>897</v>
      </c>
      <c r="AP319" s="5" t="s">
        <v>25</v>
      </c>
      <c r="AQ319" s="3" t="s">
        <v>26</v>
      </c>
      <c r="AR319" s="3" t="s">
        <v>26</v>
      </c>
      <c r="AS319" s="3">
        <v>0</v>
      </c>
      <c r="AT319" s="82"/>
      <c r="AU319" s="82"/>
      <c r="AV319" s="82"/>
      <c r="AW319" s="3"/>
    </row>
    <row r="320" spans="1:49" s="4" customFormat="1" ht="59.15" customHeight="1" x14ac:dyDescent="0.35">
      <c r="A320" s="2" t="s">
        <v>503</v>
      </c>
      <c r="B320" s="5">
        <v>20</v>
      </c>
      <c r="C320" s="12" t="s">
        <v>504</v>
      </c>
      <c r="D320" s="5" t="s">
        <v>558</v>
      </c>
      <c r="E320" s="12" t="s">
        <v>559</v>
      </c>
      <c r="F320" s="12" t="s">
        <v>560</v>
      </c>
      <c r="G320" s="12" t="s">
        <v>566</v>
      </c>
      <c r="H320" s="12" t="s">
        <v>562</v>
      </c>
      <c r="I320" s="12" t="s">
        <v>42</v>
      </c>
      <c r="J320" s="3" t="s">
        <v>35</v>
      </c>
      <c r="K320" s="3" t="s">
        <v>841</v>
      </c>
      <c r="L320" s="12" t="s">
        <v>45</v>
      </c>
      <c r="M320" s="12" t="s">
        <v>25</v>
      </c>
      <c r="N320" s="28"/>
      <c r="O320" s="5" t="s">
        <v>26</v>
      </c>
      <c r="P320" s="27"/>
      <c r="Q320" s="27"/>
      <c r="R320" s="91" t="s">
        <v>100</v>
      </c>
      <c r="S320" s="111"/>
      <c r="T320" s="111"/>
      <c r="U320" s="111"/>
      <c r="V320" s="111"/>
      <c r="W320" s="3" t="s">
        <v>1</v>
      </c>
      <c r="X320" s="5" t="s">
        <v>25</v>
      </c>
      <c r="Y320" s="3" t="s">
        <v>25</v>
      </c>
      <c r="Z320" s="3" t="s">
        <v>25</v>
      </c>
      <c r="AA320" s="3">
        <v>100</v>
      </c>
      <c r="AB320" s="113"/>
      <c r="AC320" s="113"/>
      <c r="AD320" s="113"/>
      <c r="AE320" s="113"/>
      <c r="AF320" s="3" t="s">
        <v>2</v>
      </c>
      <c r="AG320" s="12" t="s">
        <v>974</v>
      </c>
      <c r="AH320" s="12" t="s">
        <v>797</v>
      </c>
      <c r="AI320" s="12" t="s">
        <v>797</v>
      </c>
      <c r="AJ320" s="5" t="s">
        <v>100</v>
      </c>
      <c r="AK320" s="113"/>
      <c r="AL320" s="113"/>
      <c r="AM320" s="113"/>
      <c r="AN320" s="113"/>
      <c r="AO320" s="3" t="s">
        <v>897</v>
      </c>
      <c r="AP320" s="5" t="s">
        <v>25</v>
      </c>
      <c r="AQ320" s="3" t="s">
        <v>26</v>
      </c>
      <c r="AR320" s="3" t="s">
        <v>26</v>
      </c>
      <c r="AS320" s="3">
        <v>0</v>
      </c>
      <c r="AT320" s="82"/>
      <c r="AU320" s="82"/>
      <c r="AV320" s="82"/>
      <c r="AW320" s="3"/>
    </row>
    <row r="321" spans="1:49" s="4" customFormat="1" ht="59.15" customHeight="1" x14ac:dyDescent="0.35">
      <c r="A321" s="2" t="s">
        <v>503</v>
      </c>
      <c r="B321" s="5">
        <v>20</v>
      </c>
      <c r="C321" s="12" t="s">
        <v>504</v>
      </c>
      <c r="D321" s="5" t="s">
        <v>558</v>
      </c>
      <c r="E321" s="12" t="s">
        <v>559</v>
      </c>
      <c r="F321" s="12" t="s">
        <v>560</v>
      </c>
      <c r="G321" s="12" t="s">
        <v>567</v>
      </c>
      <c r="H321" s="12" t="s">
        <v>562</v>
      </c>
      <c r="I321" s="12" t="s">
        <v>42</v>
      </c>
      <c r="J321" s="3" t="s">
        <v>35</v>
      </c>
      <c r="K321" s="3" t="s">
        <v>841</v>
      </c>
      <c r="L321" s="12" t="s">
        <v>45</v>
      </c>
      <c r="M321" s="12" t="s">
        <v>25</v>
      </c>
      <c r="N321" s="28"/>
      <c r="O321" s="5" t="s">
        <v>26</v>
      </c>
      <c r="P321" s="27"/>
      <c r="Q321" s="27"/>
      <c r="R321" s="91" t="s">
        <v>100</v>
      </c>
      <c r="S321" s="111"/>
      <c r="T321" s="111"/>
      <c r="U321" s="111"/>
      <c r="V321" s="111"/>
      <c r="W321" s="3" t="s">
        <v>1</v>
      </c>
      <c r="X321" s="5" t="s">
        <v>25</v>
      </c>
      <c r="Y321" s="3" t="s">
        <v>25</v>
      </c>
      <c r="Z321" s="3" t="s">
        <v>25</v>
      </c>
      <c r="AA321" s="3">
        <v>100</v>
      </c>
      <c r="AB321" s="113"/>
      <c r="AC321" s="113"/>
      <c r="AD321" s="113"/>
      <c r="AE321" s="113"/>
      <c r="AF321" s="3" t="s">
        <v>2</v>
      </c>
      <c r="AG321" s="12" t="s">
        <v>974</v>
      </c>
      <c r="AH321" s="12" t="s">
        <v>797</v>
      </c>
      <c r="AI321" s="12" t="s">
        <v>797</v>
      </c>
      <c r="AJ321" s="5" t="s">
        <v>100</v>
      </c>
      <c r="AK321" s="113"/>
      <c r="AL321" s="113"/>
      <c r="AM321" s="113"/>
      <c r="AN321" s="113"/>
      <c r="AO321" s="3" t="s">
        <v>897</v>
      </c>
      <c r="AP321" s="5" t="s">
        <v>25</v>
      </c>
      <c r="AQ321" s="3" t="s">
        <v>26</v>
      </c>
      <c r="AR321" s="3" t="s">
        <v>26</v>
      </c>
      <c r="AS321" s="3">
        <v>0</v>
      </c>
      <c r="AT321" s="82"/>
      <c r="AU321" s="82"/>
      <c r="AV321" s="82"/>
      <c r="AW321" s="3"/>
    </row>
    <row r="322" spans="1:49" s="4" customFormat="1" ht="59.15" customHeight="1" x14ac:dyDescent="0.35">
      <c r="A322" s="2" t="s">
        <v>503</v>
      </c>
      <c r="B322" s="5">
        <v>20</v>
      </c>
      <c r="C322" s="12" t="s">
        <v>504</v>
      </c>
      <c r="D322" s="5" t="s">
        <v>558</v>
      </c>
      <c r="E322" s="12" t="s">
        <v>559</v>
      </c>
      <c r="F322" s="12" t="s">
        <v>560</v>
      </c>
      <c r="G322" s="12" t="s">
        <v>568</v>
      </c>
      <c r="H322" s="12" t="s">
        <v>562</v>
      </c>
      <c r="I322" s="12" t="s">
        <v>42</v>
      </c>
      <c r="J322" s="3" t="s">
        <v>35</v>
      </c>
      <c r="K322" s="3" t="s">
        <v>841</v>
      </c>
      <c r="L322" s="12" t="s">
        <v>45</v>
      </c>
      <c r="M322" s="12" t="s">
        <v>25</v>
      </c>
      <c r="N322" s="28"/>
      <c r="O322" s="5" t="s">
        <v>26</v>
      </c>
      <c r="P322" s="27"/>
      <c r="Q322" s="27"/>
      <c r="R322" s="91" t="s">
        <v>100</v>
      </c>
      <c r="S322" s="111"/>
      <c r="T322" s="111"/>
      <c r="U322" s="111"/>
      <c r="V322" s="111"/>
      <c r="W322" s="3" t="s">
        <v>1</v>
      </c>
      <c r="X322" s="5" t="s">
        <v>25</v>
      </c>
      <c r="Y322" s="3" t="s">
        <v>25</v>
      </c>
      <c r="Z322" s="3" t="s">
        <v>25</v>
      </c>
      <c r="AA322" s="3">
        <v>100</v>
      </c>
      <c r="AB322" s="113"/>
      <c r="AC322" s="113"/>
      <c r="AD322" s="113"/>
      <c r="AE322" s="113"/>
      <c r="AF322" s="3" t="s">
        <v>2</v>
      </c>
      <c r="AG322" s="12" t="s">
        <v>974</v>
      </c>
      <c r="AH322" s="12" t="s">
        <v>797</v>
      </c>
      <c r="AI322" s="12" t="s">
        <v>797</v>
      </c>
      <c r="AJ322" s="5" t="s">
        <v>100</v>
      </c>
      <c r="AK322" s="113"/>
      <c r="AL322" s="113"/>
      <c r="AM322" s="113"/>
      <c r="AN322" s="113"/>
      <c r="AO322" s="3" t="s">
        <v>897</v>
      </c>
      <c r="AP322" s="5" t="s">
        <v>25</v>
      </c>
      <c r="AQ322" s="3" t="s">
        <v>26</v>
      </c>
      <c r="AR322" s="3" t="s">
        <v>26</v>
      </c>
      <c r="AS322" s="3">
        <v>0</v>
      </c>
      <c r="AT322" s="82"/>
      <c r="AU322" s="82"/>
      <c r="AV322" s="82"/>
      <c r="AW322" s="3"/>
    </row>
    <row r="323" spans="1:49" s="4" customFormat="1" ht="59.15" customHeight="1" x14ac:dyDescent="0.35">
      <c r="A323" s="2" t="s">
        <v>503</v>
      </c>
      <c r="B323" s="5">
        <v>20</v>
      </c>
      <c r="C323" s="12" t="s">
        <v>504</v>
      </c>
      <c r="D323" s="5" t="s">
        <v>558</v>
      </c>
      <c r="E323" s="12" t="s">
        <v>559</v>
      </c>
      <c r="F323" s="12" t="s">
        <v>560</v>
      </c>
      <c r="G323" s="12" t="s">
        <v>569</v>
      </c>
      <c r="H323" s="12" t="s">
        <v>562</v>
      </c>
      <c r="I323" s="12" t="s">
        <v>42</v>
      </c>
      <c r="J323" s="3" t="s">
        <v>35</v>
      </c>
      <c r="K323" s="3" t="s">
        <v>841</v>
      </c>
      <c r="L323" s="12" t="s">
        <v>45</v>
      </c>
      <c r="M323" s="12" t="s">
        <v>25</v>
      </c>
      <c r="N323" s="28"/>
      <c r="O323" s="5" t="s">
        <v>26</v>
      </c>
      <c r="P323" s="27"/>
      <c r="Q323" s="27"/>
      <c r="R323" s="91" t="s">
        <v>100</v>
      </c>
      <c r="S323" s="111"/>
      <c r="T323" s="111"/>
      <c r="U323" s="111"/>
      <c r="V323" s="111"/>
      <c r="W323" s="3" t="s">
        <v>1</v>
      </c>
      <c r="X323" s="5" t="s">
        <v>25</v>
      </c>
      <c r="Y323" s="3" t="s">
        <v>25</v>
      </c>
      <c r="Z323" s="3" t="s">
        <v>25</v>
      </c>
      <c r="AA323" s="3">
        <v>100</v>
      </c>
      <c r="AB323" s="113"/>
      <c r="AC323" s="113"/>
      <c r="AD323" s="113"/>
      <c r="AE323" s="113"/>
      <c r="AF323" s="3" t="s">
        <v>2</v>
      </c>
      <c r="AG323" s="12" t="s">
        <v>974</v>
      </c>
      <c r="AH323" s="12" t="s">
        <v>797</v>
      </c>
      <c r="AI323" s="12" t="s">
        <v>797</v>
      </c>
      <c r="AJ323" s="5" t="s">
        <v>100</v>
      </c>
      <c r="AK323" s="113"/>
      <c r="AL323" s="113"/>
      <c r="AM323" s="113"/>
      <c r="AN323" s="113"/>
      <c r="AO323" s="3" t="s">
        <v>897</v>
      </c>
      <c r="AP323" s="5" t="s">
        <v>25</v>
      </c>
      <c r="AQ323" s="3" t="s">
        <v>26</v>
      </c>
      <c r="AR323" s="3" t="s">
        <v>26</v>
      </c>
      <c r="AS323" s="3">
        <v>0</v>
      </c>
      <c r="AT323" s="82"/>
      <c r="AU323" s="82"/>
      <c r="AV323" s="82"/>
      <c r="AW323" s="3"/>
    </row>
    <row r="324" spans="1:49" s="4" customFormat="1" ht="59.15" customHeight="1" x14ac:dyDescent="0.35">
      <c r="A324" s="29"/>
      <c r="B324" s="5">
        <v>21</v>
      </c>
      <c r="C324" s="12" t="s">
        <v>570</v>
      </c>
      <c r="D324" s="5" t="s">
        <v>571</v>
      </c>
      <c r="E324" s="5" t="s">
        <v>572</v>
      </c>
      <c r="F324" s="5" t="s">
        <v>573</v>
      </c>
      <c r="G324" s="27"/>
      <c r="H324" s="12" t="s">
        <v>574</v>
      </c>
      <c r="I324" s="12" t="s">
        <v>22</v>
      </c>
      <c r="J324" s="3" t="s">
        <v>35</v>
      </c>
      <c r="K324" s="3" t="s">
        <v>782</v>
      </c>
      <c r="L324" s="12" t="s">
        <v>24</v>
      </c>
      <c r="M324" s="12" t="s">
        <v>25</v>
      </c>
      <c r="N324" s="12" t="s">
        <v>1</v>
      </c>
      <c r="O324" s="12" t="s">
        <v>25</v>
      </c>
      <c r="P324" s="12" t="s">
        <v>25</v>
      </c>
      <c r="Q324" s="12" t="s">
        <v>25</v>
      </c>
      <c r="R324" s="91">
        <v>100</v>
      </c>
      <c r="S324" s="110">
        <v>0</v>
      </c>
      <c r="T324" s="110">
        <v>0</v>
      </c>
      <c r="U324" s="110">
        <v>44</v>
      </c>
      <c r="V324" s="110">
        <v>99046969</v>
      </c>
      <c r="W324" s="76" t="s">
        <v>2</v>
      </c>
      <c r="X324" s="12" t="s">
        <v>25</v>
      </c>
      <c r="Y324" s="12" t="s">
        <v>25</v>
      </c>
      <c r="Z324" s="12" t="s">
        <v>25</v>
      </c>
      <c r="AA324" s="12">
        <v>100</v>
      </c>
      <c r="AB324" s="110">
        <v>0</v>
      </c>
      <c r="AC324" s="110">
        <v>0</v>
      </c>
      <c r="AD324" s="110">
        <v>46</v>
      </c>
      <c r="AE324" s="110">
        <v>139745108</v>
      </c>
      <c r="AF324" s="76" t="s">
        <v>897</v>
      </c>
      <c r="AG324" s="12" t="s">
        <v>974</v>
      </c>
      <c r="AH324" s="65" t="s">
        <v>974</v>
      </c>
      <c r="AI324" s="65" t="s">
        <v>974</v>
      </c>
      <c r="AJ324" s="12">
        <v>100</v>
      </c>
      <c r="AK324" s="110">
        <v>0</v>
      </c>
      <c r="AL324" s="110">
        <v>0</v>
      </c>
      <c r="AM324" s="110">
        <v>21</v>
      </c>
      <c r="AN324" s="110">
        <v>107474863</v>
      </c>
      <c r="AO324" s="76" t="s">
        <v>898</v>
      </c>
      <c r="AP324" s="12" t="s">
        <v>25</v>
      </c>
      <c r="AQ324" s="12" t="s">
        <v>26</v>
      </c>
      <c r="AR324" s="12" t="s">
        <v>26</v>
      </c>
      <c r="AS324" s="12">
        <v>0</v>
      </c>
      <c r="AT324" s="82"/>
      <c r="AU324" s="82"/>
      <c r="AV324" s="82"/>
      <c r="AW324" s="43"/>
    </row>
    <row r="325" spans="1:49" s="4" customFormat="1" ht="59.15" customHeight="1" x14ac:dyDescent="0.35">
      <c r="A325" s="2" t="s">
        <v>575</v>
      </c>
      <c r="B325" s="12">
        <v>21</v>
      </c>
      <c r="C325" s="5" t="s">
        <v>570</v>
      </c>
      <c r="D325" s="12" t="s">
        <v>571</v>
      </c>
      <c r="E325" s="5" t="s">
        <v>572</v>
      </c>
      <c r="F325" s="5" t="s">
        <v>573</v>
      </c>
      <c r="G325" s="3" t="s">
        <v>576</v>
      </c>
      <c r="H325" s="3" t="s">
        <v>574</v>
      </c>
      <c r="I325" s="12" t="s">
        <v>22</v>
      </c>
      <c r="J325" s="3" t="s">
        <v>35</v>
      </c>
      <c r="K325" s="3" t="s">
        <v>782</v>
      </c>
      <c r="L325" s="12" t="s">
        <v>45</v>
      </c>
      <c r="M325" s="12" t="s">
        <v>25</v>
      </c>
      <c r="N325" s="12" t="s">
        <v>1</v>
      </c>
      <c r="O325" s="12" t="s">
        <v>25</v>
      </c>
      <c r="P325" s="12" t="s">
        <v>25</v>
      </c>
      <c r="Q325" s="12" t="s">
        <v>25</v>
      </c>
      <c r="R325" s="91">
        <v>100</v>
      </c>
      <c r="S325" s="111"/>
      <c r="T325" s="111"/>
      <c r="U325" s="111"/>
      <c r="V325" s="111"/>
      <c r="W325" s="12" t="s">
        <v>2</v>
      </c>
      <c r="X325" s="12" t="s">
        <v>25</v>
      </c>
      <c r="Y325" s="12" t="s">
        <v>25</v>
      </c>
      <c r="Z325" s="12" t="s">
        <v>25</v>
      </c>
      <c r="AA325" s="12">
        <v>100</v>
      </c>
      <c r="AB325" s="113"/>
      <c r="AC325" s="113"/>
      <c r="AD325" s="113"/>
      <c r="AE325" s="113"/>
      <c r="AF325" s="12" t="s">
        <v>897</v>
      </c>
      <c r="AG325" s="12" t="s">
        <v>974</v>
      </c>
      <c r="AH325" s="65" t="s">
        <v>974</v>
      </c>
      <c r="AI325" s="65" t="s">
        <v>974</v>
      </c>
      <c r="AJ325" s="12">
        <v>100</v>
      </c>
      <c r="AK325" s="113"/>
      <c r="AL325" s="113"/>
      <c r="AM325" s="113"/>
      <c r="AN325" s="113"/>
      <c r="AO325" s="12" t="s">
        <v>898</v>
      </c>
      <c r="AP325" s="12" t="s">
        <v>25</v>
      </c>
      <c r="AQ325" s="12" t="s">
        <v>26</v>
      </c>
      <c r="AR325" s="12" t="s">
        <v>26</v>
      </c>
      <c r="AS325" s="12">
        <v>0</v>
      </c>
      <c r="AT325" s="82"/>
      <c r="AU325" s="82"/>
      <c r="AV325" s="82"/>
      <c r="AW325" s="12"/>
    </row>
    <row r="326" spans="1:49" s="4" customFormat="1" ht="59.15" customHeight="1" x14ac:dyDescent="0.35">
      <c r="A326" s="2" t="s">
        <v>577</v>
      </c>
      <c r="B326" s="2">
        <v>21</v>
      </c>
      <c r="C326" s="2" t="s">
        <v>570</v>
      </c>
      <c r="D326" s="2" t="s">
        <v>571</v>
      </c>
      <c r="E326" s="2" t="s">
        <v>572</v>
      </c>
      <c r="F326" s="2" t="s">
        <v>573</v>
      </c>
      <c r="G326" s="2" t="s">
        <v>578</v>
      </c>
      <c r="H326" s="2" t="s">
        <v>579</v>
      </c>
      <c r="I326" s="12" t="s">
        <v>22</v>
      </c>
      <c r="J326" s="2" t="s">
        <v>85</v>
      </c>
      <c r="K326" s="2" t="s">
        <v>778</v>
      </c>
      <c r="L326" s="2" t="s">
        <v>45</v>
      </c>
      <c r="M326" s="2" t="s">
        <v>25</v>
      </c>
      <c r="N326" s="29"/>
      <c r="O326" s="2" t="s">
        <v>26</v>
      </c>
      <c r="P326" s="29"/>
      <c r="Q326" s="29"/>
      <c r="R326" s="95" t="s">
        <v>100</v>
      </c>
      <c r="S326" s="110">
        <v>0</v>
      </c>
      <c r="T326" s="110">
        <v>0</v>
      </c>
      <c r="U326" s="110">
        <v>0</v>
      </c>
      <c r="V326" s="110">
        <v>0</v>
      </c>
      <c r="W326" s="5" t="s">
        <v>894</v>
      </c>
      <c r="X326" s="2" t="s">
        <v>25</v>
      </c>
      <c r="Y326" s="2" t="s">
        <v>25</v>
      </c>
      <c r="Z326" s="2" t="s">
        <v>25</v>
      </c>
      <c r="AA326" s="2" t="s">
        <v>838</v>
      </c>
      <c r="AB326" s="110">
        <v>0</v>
      </c>
      <c r="AC326" s="110">
        <v>0</v>
      </c>
      <c r="AD326" s="110">
        <v>0</v>
      </c>
      <c r="AE326" s="110">
        <v>0</v>
      </c>
      <c r="AF326" s="9"/>
      <c r="AG326" s="2" t="s">
        <v>26</v>
      </c>
      <c r="AH326" s="33" t="s">
        <v>26</v>
      </c>
      <c r="AI326" s="33" t="s">
        <v>26</v>
      </c>
      <c r="AJ326" s="2" t="s">
        <v>100</v>
      </c>
      <c r="AK326" s="113"/>
      <c r="AL326" s="113"/>
      <c r="AM326" s="113"/>
      <c r="AN326" s="113"/>
      <c r="AO326" s="5" t="s">
        <v>899</v>
      </c>
      <c r="AP326" s="2" t="s">
        <v>25</v>
      </c>
      <c r="AQ326" s="2" t="s">
        <v>26</v>
      </c>
      <c r="AR326" s="2" t="s">
        <v>26</v>
      </c>
      <c r="AS326" s="2" t="s">
        <v>904</v>
      </c>
      <c r="AT326" s="82"/>
      <c r="AU326" s="82"/>
      <c r="AV326" s="82"/>
      <c r="AW326" s="2"/>
    </row>
    <row r="327" spans="1:49" s="4" customFormat="1" ht="59.15" customHeight="1" x14ac:dyDescent="0.35">
      <c r="A327" s="5" t="s">
        <v>863</v>
      </c>
      <c r="B327" s="14">
        <v>25</v>
      </c>
      <c r="C327" s="5" t="s">
        <v>580</v>
      </c>
      <c r="D327" s="12" t="s">
        <v>581</v>
      </c>
      <c r="E327" s="5" t="s">
        <v>440</v>
      </c>
      <c r="F327" s="5" t="s">
        <v>582</v>
      </c>
      <c r="G327" s="9"/>
      <c r="H327" s="5" t="s">
        <v>583</v>
      </c>
      <c r="I327" s="10" t="s">
        <v>226</v>
      </c>
      <c r="J327" s="3" t="s">
        <v>23</v>
      </c>
      <c r="K327" s="5" t="s">
        <v>971</v>
      </c>
      <c r="L327" s="14" t="s">
        <v>24</v>
      </c>
      <c r="M327" s="12" t="s">
        <v>25</v>
      </c>
      <c r="N327" s="28"/>
      <c r="O327" s="12" t="s">
        <v>26</v>
      </c>
      <c r="P327" s="9"/>
      <c r="Q327" s="9"/>
      <c r="R327" s="91" t="s">
        <v>100</v>
      </c>
      <c r="S327" s="111"/>
      <c r="T327" s="111"/>
      <c r="U327" s="111"/>
      <c r="V327" s="111"/>
      <c r="W327" s="9"/>
      <c r="X327" s="12" t="s">
        <v>26</v>
      </c>
      <c r="Y327" s="28"/>
      <c r="Z327" s="28"/>
      <c r="AA327" s="12" t="s">
        <v>100</v>
      </c>
      <c r="AB327" s="113"/>
      <c r="AC327" s="113"/>
      <c r="AD327" s="113"/>
      <c r="AE327" s="113"/>
      <c r="AF327" s="9"/>
      <c r="AG327" s="12" t="s">
        <v>26</v>
      </c>
      <c r="AH327" s="33" t="s">
        <v>26</v>
      </c>
      <c r="AI327" s="33" t="s">
        <v>26</v>
      </c>
      <c r="AJ327" s="12" t="s">
        <v>100</v>
      </c>
      <c r="AK327" s="113"/>
      <c r="AL327" s="113"/>
      <c r="AM327" s="113"/>
      <c r="AN327" s="113"/>
      <c r="AO327" s="9"/>
      <c r="AP327" s="12" t="s">
        <v>26</v>
      </c>
      <c r="AQ327" s="28"/>
      <c r="AR327" s="28"/>
      <c r="AS327" s="12" t="s">
        <v>100</v>
      </c>
      <c r="AT327" s="82"/>
      <c r="AU327" s="82"/>
      <c r="AV327" s="82"/>
      <c r="AW327" s="28"/>
    </row>
    <row r="328" spans="1:49" s="4" customFormat="1" ht="59.15" customHeight="1" x14ac:dyDescent="0.35">
      <c r="A328" s="5" t="s">
        <v>863</v>
      </c>
      <c r="B328" s="14">
        <v>25</v>
      </c>
      <c r="C328" s="5" t="s">
        <v>580</v>
      </c>
      <c r="D328" s="12" t="s">
        <v>581</v>
      </c>
      <c r="E328" s="5" t="s">
        <v>440</v>
      </c>
      <c r="F328" s="5" t="s">
        <v>582</v>
      </c>
      <c r="G328" s="5" t="s">
        <v>933</v>
      </c>
      <c r="H328" s="5" t="s">
        <v>583</v>
      </c>
      <c r="I328" s="10" t="s">
        <v>226</v>
      </c>
      <c r="J328" s="3" t="s">
        <v>23</v>
      </c>
      <c r="K328" s="5" t="s">
        <v>839</v>
      </c>
      <c r="L328" s="14" t="s">
        <v>45</v>
      </c>
      <c r="M328" s="12" t="s">
        <v>25</v>
      </c>
      <c r="N328" s="28"/>
      <c r="O328" s="12" t="s">
        <v>26</v>
      </c>
      <c r="P328" s="9"/>
      <c r="Q328" s="9"/>
      <c r="R328" s="91" t="s">
        <v>100</v>
      </c>
      <c r="S328" s="111"/>
      <c r="T328" s="111"/>
      <c r="U328" s="111"/>
      <c r="V328" s="111"/>
      <c r="W328" s="9"/>
      <c r="X328" s="12" t="s">
        <v>26</v>
      </c>
      <c r="Y328" s="28"/>
      <c r="Z328" s="28"/>
      <c r="AA328" s="12" t="s">
        <v>100</v>
      </c>
      <c r="AB328" s="113"/>
      <c r="AC328" s="113"/>
      <c r="AD328" s="113"/>
      <c r="AE328" s="113"/>
      <c r="AF328" s="9"/>
      <c r="AG328" s="12" t="s">
        <v>26</v>
      </c>
      <c r="AH328" s="33" t="s">
        <v>26</v>
      </c>
      <c r="AI328" s="33" t="s">
        <v>26</v>
      </c>
      <c r="AJ328" s="12" t="s">
        <v>100</v>
      </c>
      <c r="AK328" s="113"/>
      <c r="AL328" s="113"/>
      <c r="AM328" s="113"/>
      <c r="AN328" s="113"/>
      <c r="AO328" s="9"/>
      <c r="AP328" s="12" t="s">
        <v>26</v>
      </c>
      <c r="AQ328" s="28"/>
      <c r="AR328" s="28"/>
      <c r="AS328" s="12" t="s">
        <v>100</v>
      </c>
      <c r="AT328" s="82"/>
      <c r="AU328" s="82"/>
      <c r="AV328" s="82"/>
      <c r="AW328" s="28"/>
    </row>
    <row r="329" spans="1:49" s="4" customFormat="1" ht="59.15" customHeight="1" x14ac:dyDescent="0.35">
      <c r="A329" s="5" t="s">
        <v>863</v>
      </c>
      <c r="B329" s="14">
        <v>25</v>
      </c>
      <c r="C329" s="5" t="s">
        <v>580</v>
      </c>
      <c r="D329" s="12" t="s">
        <v>581</v>
      </c>
      <c r="E329" s="5" t="s">
        <v>440</v>
      </c>
      <c r="F329" s="5" t="s">
        <v>582</v>
      </c>
      <c r="G329" s="5" t="s">
        <v>934</v>
      </c>
      <c r="H329" s="5" t="s">
        <v>583</v>
      </c>
      <c r="I329" s="10" t="s">
        <v>226</v>
      </c>
      <c r="J329" s="3" t="s">
        <v>23</v>
      </c>
      <c r="K329" s="5" t="s">
        <v>839</v>
      </c>
      <c r="L329" s="14" t="s">
        <v>45</v>
      </c>
      <c r="M329" s="12" t="s">
        <v>25</v>
      </c>
      <c r="N329" s="28"/>
      <c r="O329" s="12" t="s">
        <v>26</v>
      </c>
      <c r="P329" s="9"/>
      <c r="Q329" s="9"/>
      <c r="R329" s="91" t="s">
        <v>100</v>
      </c>
      <c r="S329" s="111"/>
      <c r="T329" s="111"/>
      <c r="U329" s="111"/>
      <c r="V329" s="111"/>
      <c r="W329" s="9"/>
      <c r="X329" s="12" t="s">
        <v>26</v>
      </c>
      <c r="Y329" s="28"/>
      <c r="Z329" s="28"/>
      <c r="AA329" s="12" t="s">
        <v>100</v>
      </c>
      <c r="AB329" s="113"/>
      <c r="AC329" s="113"/>
      <c r="AD329" s="113"/>
      <c r="AE329" s="113"/>
      <c r="AF329" s="9"/>
      <c r="AG329" s="12" t="s">
        <v>26</v>
      </c>
      <c r="AH329" s="33" t="s">
        <v>26</v>
      </c>
      <c r="AI329" s="33" t="s">
        <v>26</v>
      </c>
      <c r="AJ329" s="12" t="s">
        <v>100</v>
      </c>
      <c r="AK329" s="113"/>
      <c r="AL329" s="113"/>
      <c r="AM329" s="113"/>
      <c r="AN329" s="113"/>
      <c r="AO329" s="9"/>
      <c r="AP329" s="12" t="s">
        <v>26</v>
      </c>
      <c r="AQ329" s="28"/>
      <c r="AR329" s="28"/>
      <c r="AS329" s="12" t="s">
        <v>100</v>
      </c>
      <c r="AT329" s="82"/>
      <c r="AU329" s="82"/>
      <c r="AV329" s="82"/>
      <c r="AW329" s="28"/>
    </row>
    <row r="330" spans="1:49" s="4" customFormat="1" ht="59.15" customHeight="1" x14ac:dyDescent="0.35">
      <c r="A330" s="5" t="s">
        <v>863</v>
      </c>
      <c r="B330" s="14">
        <v>25</v>
      </c>
      <c r="C330" s="5" t="s">
        <v>580</v>
      </c>
      <c r="D330" s="12" t="s">
        <v>581</v>
      </c>
      <c r="E330" s="5" t="s">
        <v>440</v>
      </c>
      <c r="F330" s="5" t="s">
        <v>582</v>
      </c>
      <c r="G330" s="5" t="s">
        <v>935</v>
      </c>
      <c r="H330" s="5" t="s">
        <v>583</v>
      </c>
      <c r="I330" s="10" t="s">
        <v>226</v>
      </c>
      <c r="J330" s="3" t="s">
        <v>23</v>
      </c>
      <c r="K330" s="5" t="s">
        <v>839</v>
      </c>
      <c r="L330" s="14" t="s">
        <v>45</v>
      </c>
      <c r="M330" s="12" t="s">
        <v>25</v>
      </c>
      <c r="N330" s="28"/>
      <c r="O330" s="12" t="s">
        <v>26</v>
      </c>
      <c r="P330" s="9"/>
      <c r="Q330" s="9"/>
      <c r="R330" s="91" t="s">
        <v>100</v>
      </c>
      <c r="S330" s="111"/>
      <c r="T330" s="111"/>
      <c r="U330" s="111"/>
      <c r="V330" s="111"/>
      <c r="W330" s="9"/>
      <c r="X330" s="12" t="s">
        <v>26</v>
      </c>
      <c r="Y330" s="28"/>
      <c r="Z330" s="28"/>
      <c r="AA330" s="12" t="s">
        <v>100</v>
      </c>
      <c r="AB330" s="113"/>
      <c r="AC330" s="113"/>
      <c r="AD330" s="113"/>
      <c r="AE330" s="113"/>
      <c r="AF330" s="9"/>
      <c r="AG330" s="12" t="s">
        <v>26</v>
      </c>
      <c r="AH330" s="33" t="s">
        <v>26</v>
      </c>
      <c r="AI330" s="33" t="s">
        <v>26</v>
      </c>
      <c r="AJ330" s="12" t="s">
        <v>100</v>
      </c>
      <c r="AK330" s="113"/>
      <c r="AL330" s="113"/>
      <c r="AM330" s="113"/>
      <c r="AN330" s="113"/>
      <c r="AO330" s="9"/>
      <c r="AP330" s="12" t="s">
        <v>26</v>
      </c>
      <c r="AQ330" s="28"/>
      <c r="AR330" s="28"/>
      <c r="AS330" s="12" t="s">
        <v>100</v>
      </c>
      <c r="AT330" s="82"/>
      <c r="AU330" s="82"/>
      <c r="AV330" s="82"/>
      <c r="AW330" s="28"/>
    </row>
    <row r="331" spans="1:49" s="4" customFormat="1" ht="59.15" customHeight="1" x14ac:dyDescent="0.35">
      <c r="A331" s="27"/>
      <c r="B331" s="5" t="s">
        <v>584</v>
      </c>
      <c r="C331" s="12" t="s">
        <v>585</v>
      </c>
      <c r="D331" s="5" t="s">
        <v>586</v>
      </c>
      <c r="E331" s="12" t="s">
        <v>101</v>
      </c>
      <c r="F331" s="12" t="s">
        <v>587</v>
      </c>
      <c r="G331" s="27"/>
      <c r="H331" s="28"/>
      <c r="I331" s="10" t="s">
        <v>226</v>
      </c>
      <c r="J331" s="3" t="s">
        <v>35</v>
      </c>
      <c r="K331" s="3" t="s">
        <v>782</v>
      </c>
      <c r="L331" s="12" t="s">
        <v>24</v>
      </c>
      <c r="M331" s="12" t="s">
        <v>25</v>
      </c>
      <c r="N331" s="12" t="s">
        <v>1</v>
      </c>
      <c r="O331" s="12" t="s">
        <v>25</v>
      </c>
      <c r="P331" s="12" t="s">
        <v>25</v>
      </c>
      <c r="Q331" s="12" t="s">
        <v>25</v>
      </c>
      <c r="R331" s="91">
        <v>89</v>
      </c>
      <c r="S331" s="110">
        <v>504</v>
      </c>
      <c r="T331" s="110">
        <v>423</v>
      </c>
      <c r="U331" s="110">
        <v>0</v>
      </c>
      <c r="V331" s="110">
        <v>9040297</v>
      </c>
      <c r="W331" s="81" t="s">
        <v>2</v>
      </c>
      <c r="X331" s="12" t="s">
        <v>25</v>
      </c>
      <c r="Y331" s="12" t="s">
        <v>25</v>
      </c>
      <c r="Z331" s="12" t="s">
        <v>25</v>
      </c>
      <c r="AA331" s="12">
        <v>86</v>
      </c>
      <c r="AB331" s="110">
        <v>929</v>
      </c>
      <c r="AC331" s="110">
        <v>821</v>
      </c>
      <c r="AD331" s="110">
        <v>0</v>
      </c>
      <c r="AE331" s="110">
        <v>26593230</v>
      </c>
      <c r="AF331" s="81" t="s">
        <v>897</v>
      </c>
      <c r="AG331" s="12" t="s">
        <v>974</v>
      </c>
      <c r="AH331" s="65" t="s">
        <v>974</v>
      </c>
      <c r="AI331" s="65" t="s">
        <v>974</v>
      </c>
      <c r="AJ331" s="12">
        <v>100</v>
      </c>
      <c r="AK331" s="110">
        <v>745</v>
      </c>
      <c r="AL331" s="110">
        <v>753</v>
      </c>
      <c r="AM331" s="110">
        <v>0</v>
      </c>
      <c r="AN331" s="110">
        <v>13273289</v>
      </c>
      <c r="AO331" s="81" t="s">
        <v>898</v>
      </c>
      <c r="AP331" s="12" t="s">
        <v>25</v>
      </c>
      <c r="AQ331" s="12" t="s">
        <v>26</v>
      </c>
      <c r="AR331" s="12" t="s">
        <v>26</v>
      </c>
      <c r="AS331" s="12">
        <v>0</v>
      </c>
      <c r="AT331" s="82"/>
      <c r="AU331" s="82"/>
      <c r="AV331" s="82"/>
      <c r="AW331" s="86"/>
    </row>
    <row r="332" spans="1:49" s="4" customFormat="1" ht="59.15" customHeight="1" x14ac:dyDescent="0.35">
      <c r="A332" s="2" t="s">
        <v>617</v>
      </c>
      <c r="B332" s="5">
        <v>38</v>
      </c>
      <c r="C332" s="12" t="s">
        <v>585</v>
      </c>
      <c r="D332" s="5" t="s">
        <v>618</v>
      </c>
      <c r="E332" s="12" t="s">
        <v>101</v>
      </c>
      <c r="F332" s="12" t="s">
        <v>619</v>
      </c>
      <c r="G332" s="88"/>
      <c r="H332" s="12" t="s">
        <v>620</v>
      </c>
      <c r="I332" s="10" t="s">
        <v>226</v>
      </c>
      <c r="J332" s="3" t="s">
        <v>35</v>
      </c>
      <c r="K332" s="5" t="s">
        <v>781</v>
      </c>
      <c r="L332" s="12" t="s">
        <v>45</v>
      </c>
      <c r="M332" s="12" t="s">
        <v>25</v>
      </c>
      <c r="N332" s="12" t="s">
        <v>1</v>
      </c>
      <c r="O332" s="12" t="s">
        <v>25</v>
      </c>
      <c r="P332" s="12" t="s">
        <v>25</v>
      </c>
      <c r="Q332" s="12" t="s">
        <v>25</v>
      </c>
      <c r="R332" s="91">
        <v>100</v>
      </c>
      <c r="S332" s="111"/>
      <c r="T332" s="111"/>
      <c r="U332" s="111"/>
      <c r="V332" s="111"/>
      <c r="W332" s="12" t="s">
        <v>2</v>
      </c>
      <c r="X332" s="12" t="s">
        <v>25</v>
      </c>
      <c r="Y332" s="75" t="s">
        <v>26</v>
      </c>
      <c r="Z332" s="12" t="s">
        <v>26</v>
      </c>
      <c r="AA332" s="12">
        <v>0</v>
      </c>
      <c r="AB332" s="110">
        <v>0</v>
      </c>
      <c r="AC332" s="110">
        <v>0</v>
      </c>
      <c r="AD332" s="110">
        <v>0</v>
      </c>
      <c r="AE332" s="110">
        <v>0</v>
      </c>
      <c r="AF332" s="81" t="s">
        <v>897</v>
      </c>
      <c r="AG332" s="12" t="s">
        <v>974</v>
      </c>
      <c r="AH332" s="65" t="s">
        <v>974</v>
      </c>
      <c r="AI332" s="65" t="s">
        <v>974</v>
      </c>
      <c r="AJ332" s="12">
        <v>100</v>
      </c>
      <c r="AK332" s="113"/>
      <c r="AL332" s="113"/>
      <c r="AM332" s="113"/>
      <c r="AN332" s="113"/>
      <c r="AO332" s="81" t="s">
        <v>898</v>
      </c>
      <c r="AP332" s="12" t="s">
        <v>25</v>
      </c>
      <c r="AQ332" s="12" t="s">
        <v>26</v>
      </c>
      <c r="AR332" s="12" t="s">
        <v>26</v>
      </c>
      <c r="AS332" s="12">
        <v>0</v>
      </c>
      <c r="AT332" s="82"/>
      <c r="AU332" s="82"/>
      <c r="AV332" s="82"/>
      <c r="AW332" s="12"/>
    </row>
    <row r="333" spans="1:49" s="4" customFormat="1" ht="59.15" customHeight="1" x14ac:dyDescent="0.35">
      <c r="A333" s="11" t="s">
        <v>621</v>
      </c>
      <c r="B333" s="5">
        <v>38</v>
      </c>
      <c r="C333" s="12" t="s">
        <v>585</v>
      </c>
      <c r="D333" s="5" t="s">
        <v>622</v>
      </c>
      <c r="E333" s="12" t="s">
        <v>101</v>
      </c>
      <c r="F333" s="12" t="s">
        <v>587</v>
      </c>
      <c r="G333" s="5" t="s">
        <v>623</v>
      </c>
      <c r="H333" s="12" t="s">
        <v>624</v>
      </c>
      <c r="I333" s="10" t="s">
        <v>226</v>
      </c>
      <c r="J333" s="3" t="s">
        <v>35</v>
      </c>
      <c r="K333" s="3" t="s">
        <v>782</v>
      </c>
      <c r="L333" s="12" t="s">
        <v>45</v>
      </c>
      <c r="M333" s="12" t="s">
        <v>25</v>
      </c>
      <c r="N333" s="12" t="s">
        <v>1</v>
      </c>
      <c r="O333" s="12" t="s">
        <v>25</v>
      </c>
      <c r="P333" s="12" t="s">
        <v>25</v>
      </c>
      <c r="Q333" s="12" t="s">
        <v>25</v>
      </c>
      <c r="R333" s="91">
        <v>100</v>
      </c>
      <c r="S333" s="111"/>
      <c r="T333" s="111"/>
      <c r="U333" s="111"/>
      <c r="V333" s="111"/>
      <c r="W333" s="12" t="s">
        <v>2</v>
      </c>
      <c r="X333" s="12" t="s">
        <v>25</v>
      </c>
      <c r="Y333" s="12" t="s">
        <v>25</v>
      </c>
      <c r="Z333" s="12" t="s">
        <v>25</v>
      </c>
      <c r="AA333" s="12">
        <v>100</v>
      </c>
      <c r="AB333" s="110">
        <v>0</v>
      </c>
      <c r="AC333" s="110">
        <v>0</v>
      </c>
      <c r="AD333" s="110">
        <v>0</v>
      </c>
      <c r="AE333" s="110">
        <v>0</v>
      </c>
      <c r="AF333" s="81" t="s">
        <v>897</v>
      </c>
      <c r="AG333" s="12" t="s">
        <v>974</v>
      </c>
      <c r="AH333" s="65" t="s">
        <v>974</v>
      </c>
      <c r="AI333" s="65" t="s">
        <v>974</v>
      </c>
      <c r="AJ333" s="12">
        <v>100</v>
      </c>
      <c r="AK333" s="113"/>
      <c r="AL333" s="113"/>
      <c r="AM333" s="113"/>
      <c r="AN333" s="113"/>
      <c r="AO333" s="81" t="s">
        <v>898</v>
      </c>
      <c r="AP333" s="12" t="s">
        <v>25</v>
      </c>
      <c r="AQ333" s="12" t="s">
        <v>26</v>
      </c>
      <c r="AR333" s="12" t="s">
        <v>26</v>
      </c>
      <c r="AS333" s="12">
        <v>0</v>
      </c>
      <c r="AT333" s="82"/>
      <c r="AU333" s="82"/>
      <c r="AV333" s="82"/>
      <c r="AW333" s="12"/>
    </row>
    <row r="334" spans="1:49" s="4" customFormat="1" ht="59.15" customHeight="1" x14ac:dyDescent="0.35">
      <c r="A334" s="2" t="s">
        <v>864</v>
      </c>
      <c r="B334" s="5">
        <v>38</v>
      </c>
      <c r="C334" s="12" t="s">
        <v>585</v>
      </c>
      <c r="D334" s="5" t="s">
        <v>599</v>
      </c>
      <c r="E334" s="12" t="s">
        <v>101</v>
      </c>
      <c r="F334" s="12" t="s">
        <v>587</v>
      </c>
      <c r="G334" s="88"/>
      <c r="H334" s="12" t="s">
        <v>600</v>
      </c>
      <c r="I334" s="10" t="s">
        <v>226</v>
      </c>
      <c r="J334" s="3" t="s">
        <v>85</v>
      </c>
      <c r="K334" s="3" t="s">
        <v>778</v>
      </c>
      <c r="L334" s="12" t="s">
        <v>45</v>
      </c>
      <c r="M334" s="12" t="s">
        <v>25</v>
      </c>
      <c r="N334" s="28"/>
      <c r="O334" s="12" t="s">
        <v>26</v>
      </c>
      <c r="P334" s="9"/>
      <c r="Q334" s="9"/>
      <c r="R334" s="91" t="s">
        <v>100</v>
      </c>
      <c r="S334" s="111"/>
      <c r="T334" s="111"/>
      <c r="U334" s="111"/>
      <c r="V334" s="111"/>
      <c r="W334" s="5" t="s">
        <v>894</v>
      </c>
      <c r="X334" s="12" t="s">
        <v>25</v>
      </c>
      <c r="Y334" s="75" t="s">
        <v>26</v>
      </c>
      <c r="Z334" s="12" t="s">
        <v>26</v>
      </c>
      <c r="AA334" s="12">
        <v>0</v>
      </c>
      <c r="AB334" s="113"/>
      <c r="AC334" s="113"/>
      <c r="AD334" s="113"/>
      <c r="AE334" s="113"/>
      <c r="AF334" s="28"/>
      <c r="AG334" s="12" t="s">
        <v>26</v>
      </c>
      <c r="AH334" s="65" t="s">
        <v>26</v>
      </c>
      <c r="AI334" s="65" t="s">
        <v>26</v>
      </c>
      <c r="AJ334" s="91" t="s">
        <v>100</v>
      </c>
      <c r="AK334" s="113"/>
      <c r="AL334" s="113"/>
      <c r="AM334" s="113"/>
      <c r="AN334" s="113"/>
      <c r="AO334" s="5" t="s">
        <v>899</v>
      </c>
      <c r="AP334" s="12" t="s">
        <v>25</v>
      </c>
      <c r="AQ334" s="12" t="s">
        <v>26</v>
      </c>
      <c r="AR334" s="12" t="s">
        <v>26</v>
      </c>
      <c r="AS334" s="12">
        <v>0</v>
      </c>
      <c r="AT334" s="82"/>
      <c r="AU334" s="82"/>
      <c r="AV334" s="82"/>
      <c r="AW334" s="12"/>
    </row>
    <row r="335" spans="1:49" s="4" customFormat="1" ht="59.15" customHeight="1" x14ac:dyDescent="0.35">
      <c r="A335" s="3" t="s">
        <v>805</v>
      </c>
      <c r="B335" s="5">
        <v>38</v>
      </c>
      <c r="C335" s="12" t="s">
        <v>585</v>
      </c>
      <c r="D335" s="12" t="s">
        <v>756</v>
      </c>
      <c r="E335" s="12" t="s">
        <v>101</v>
      </c>
      <c r="F335" s="12" t="s">
        <v>587</v>
      </c>
      <c r="G335" s="88"/>
      <c r="H335" s="12" t="s">
        <v>757</v>
      </c>
      <c r="I335" s="10" t="s">
        <v>226</v>
      </c>
      <c r="J335" s="3" t="s">
        <v>35</v>
      </c>
      <c r="K335" s="5" t="s">
        <v>806</v>
      </c>
      <c r="L335" s="12" t="s">
        <v>45</v>
      </c>
      <c r="M335" s="12" t="s">
        <v>25</v>
      </c>
      <c r="N335" s="12" t="s">
        <v>1</v>
      </c>
      <c r="O335" s="12" t="s">
        <v>25</v>
      </c>
      <c r="P335" s="12" t="s">
        <v>25</v>
      </c>
      <c r="Q335" s="12" t="s">
        <v>25</v>
      </c>
      <c r="R335" s="91">
        <v>100</v>
      </c>
      <c r="S335" s="111"/>
      <c r="T335" s="111"/>
      <c r="U335" s="111"/>
      <c r="V335" s="111"/>
      <c r="W335" s="12" t="s">
        <v>2</v>
      </c>
      <c r="X335" s="12" t="s">
        <v>25</v>
      </c>
      <c r="Y335" s="12" t="s">
        <v>25</v>
      </c>
      <c r="Z335" s="12" t="s">
        <v>25</v>
      </c>
      <c r="AA335" s="12">
        <v>100</v>
      </c>
      <c r="AB335" s="110">
        <v>0</v>
      </c>
      <c r="AC335" s="110">
        <v>0</v>
      </c>
      <c r="AD335" s="110">
        <v>0</v>
      </c>
      <c r="AE335" s="110">
        <v>0</v>
      </c>
      <c r="AF335" s="81" t="s">
        <v>897</v>
      </c>
      <c r="AG335" s="12" t="s">
        <v>974</v>
      </c>
      <c r="AH335" s="65" t="s">
        <v>974</v>
      </c>
      <c r="AI335" s="65" t="s">
        <v>974</v>
      </c>
      <c r="AJ335" s="12">
        <v>100</v>
      </c>
      <c r="AK335" s="113"/>
      <c r="AL335" s="113"/>
      <c r="AM335" s="113"/>
      <c r="AN335" s="113"/>
      <c r="AO335" s="81" t="s">
        <v>898</v>
      </c>
      <c r="AP335" s="12" t="s">
        <v>25</v>
      </c>
      <c r="AQ335" s="12" t="s">
        <v>26</v>
      </c>
      <c r="AR335" s="12" t="s">
        <v>26</v>
      </c>
      <c r="AS335" s="12">
        <v>0</v>
      </c>
      <c r="AT335" s="82"/>
      <c r="AU335" s="82"/>
      <c r="AV335" s="82"/>
      <c r="AW335" s="12"/>
    </row>
    <row r="336" spans="1:49" s="4" customFormat="1" ht="59.15" customHeight="1" x14ac:dyDescent="0.35">
      <c r="A336" s="2" t="s">
        <v>865</v>
      </c>
      <c r="B336" s="5">
        <v>38</v>
      </c>
      <c r="C336" s="12" t="s">
        <v>585</v>
      </c>
      <c r="D336" s="5" t="s">
        <v>591</v>
      </c>
      <c r="E336" s="12" t="s">
        <v>101</v>
      </c>
      <c r="F336" s="12" t="s">
        <v>587</v>
      </c>
      <c r="G336" s="88"/>
      <c r="H336" s="12" t="s">
        <v>592</v>
      </c>
      <c r="I336" s="10" t="s">
        <v>226</v>
      </c>
      <c r="J336" s="3" t="s">
        <v>35</v>
      </c>
      <c r="K336" s="5" t="s">
        <v>781</v>
      </c>
      <c r="L336" s="12" t="s">
        <v>45</v>
      </c>
      <c r="M336" s="12" t="s">
        <v>25</v>
      </c>
      <c r="N336" s="12" t="s">
        <v>1</v>
      </c>
      <c r="O336" s="12" t="s">
        <v>25</v>
      </c>
      <c r="P336" s="12" t="s">
        <v>25</v>
      </c>
      <c r="Q336" s="12" t="s">
        <v>25</v>
      </c>
      <c r="R336" s="91">
        <v>100</v>
      </c>
      <c r="S336" s="111"/>
      <c r="T336" s="111"/>
      <c r="U336" s="111"/>
      <c r="V336" s="111"/>
      <c r="W336" s="12" t="s">
        <v>2</v>
      </c>
      <c r="X336" s="12" t="s">
        <v>25</v>
      </c>
      <c r="Y336" s="12" t="s">
        <v>25</v>
      </c>
      <c r="Z336" s="12" t="s">
        <v>25</v>
      </c>
      <c r="AA336" s="12">
        <v>100</v>
      </c>
      <c r="AB336" s="113"/>
      <c r="AC336" s="113"/>
      <c r="AD336" s="113"/>
      <c r="AE336" s="113"/>
      <c r="AF336" s="81" t="s">
        <v>897</v>
      </c>
      <c r="AG336" s="12" t="s">
        <v>974</v>
      </c>
      <c r="AH336" s="65" t="s">
        <v>974</v>
      </c>
      <c r="AI336" s="65" t="s">
        <v>974</v>
      </c>
      <c r="AJ336" s="12">
        <v>100</v>
      </c>
      <c r="AK336" s="113"/>
      <c r="AL336" s="113"/>
      <c r="AM336" s="113"/>
      <c r="AN336" s="113"/>
      <c r="AO336" s="81" t="s">
        <v>898</v>
      </c>
      <c r="AP336" s="12" t="s">
        <v>25</v>
      </c>
      <c r="AQ336" s="12" t="s">
        <v>26</v>
      </c>
      <c r="AR336" s="12" t="s">
        <v>26</v>
      </c>
      <c r="AS336" s="12">
        <v>0</v>
      </c>
      <c r="AT336" s="33"/>
      <c r="AU336" s="33"/>
      <c r="AV336" s="82"/>
      <c r="AW336" s="12"/>
    </row>
    <row r="337" spans="1:49" s="4" customFormat="1" ht="59.15" customHeight="1" x14ac:dyDescent="0.35">
      <c r="A337" s="3" t="s">
        <v>593</v>
      </c>
      <c r="B337" s="5">
        <v>38</v>
      </c>
      <c r="C337" s="12" t="s">
        <v>585</v>
      </c>
      <c r="D337" s="5" t="s">
        <v>594</v>
      </c>
      <c r="E337" s="12" t="s">
        <v>101</v>
      </c>
      <c r="F337" s="12" t="s">
        <v>587</v>
      </c>
      <c r="G337" s="88"/>
      <c r="H337" s="12" t="s">
        <v>595</v>
      </c>
      <c r="I337" s="10" t="s">
        <v>226</v>
      </c>
      <c r="J337" s="3" t="s">
        <v>35</v>
      </c>
      <c r="K337" s="3" t="s">
        <v>782</v>
      </c>
      <c r="L337" s="12" t="s">
        <v>45</v>
      </c>
      <c r="M337" s="12" t="s">
        <v>25</v>
      </c>
      <c r="N337" s="12" t="s">
        <v>1</v>
      </c>
      <c r="O337" s="12" t="s">
        <v>25</v>
      </c>
      <c r="P337" s="12" t="s">
        <v>25</v>
      </c>
      <c r="Q337" s="12" t="s">
        <v>25</v>
      </c>
      <c r="R337" s="91">
        <v>100</v>
      </c>
      <c r="S337" s="110">
        <v>0</v>
      </c>
      <c r="T337" s="110">
        <v>0</v>
      </c>
      <c r="U337" s="110">
        <v>0</v>
      </c>
      <c r="V337" s="110">
        <v>0</v>
      </c>
      <c r="W337" s="12" t="s">
        <v>2</v>
      </c>
      <c r="X337" s="12" t="s">
        <v>25</v>
      </c>
      <c r="Y337" s="12" t="s">
        <v>25</v>
      </c>
      <c r="Z337" s="12" t="s">
        <v>25</v>
      </c>
      <c r="AA337" s="12">
        <v>100</v>
      </c>
      <c r="AB337" s="110">
        <v>0</v>
      </c>
      <c r="AC337" s="110">
        <v>0</v>
      </c>
      <c r="AD337" s="110">
        <v>0</v>
      </c>
      <c r="AE337" s="110">
        <v>0</v>
      </c>
      <c r="AF337" s="81" t="s">
        <v>897</v>
      </c>
      <c r="AG337" s="12" t="s">
        <v>974</v>
      </c>
      <c r="AH337" s="65" t="s">
        <v>974</v>
      </c>
      <c r="AI337" s="65" t="s">
        <v>974</v>
      </c>
      <c r="AJ337" s="12">
        <v>100</v>
      </c>
      <c r="AK337" s="113"/>
      <c r="AL337" s="113"/>
      <c r="AM337" s="113"/>
      <c r="AN337" s="113"/>
      <c r="AO337" s="81" t="s">
        <v>898</v>
      </c>
      <c r="AP337" s="12" t="s">
        <v>25</v>
      </c>
      <c r="AQ337" s="12" t="s">
        <v>26</v>
      </c>
      <c r="AR337" s="12" t="s">
        <v>26</v>
      </c>
      <c r="AS337" s="12">
        <v>0</v>
      </c>
      <c r="AT337" s="82"/>
      <c r="AU337" s="82"/>
      <c r="AV337" s="82"/>
      <c r="AW337" s="12"/>
    </row>
    <row r="338" spans="1:49" s="4" customFormat="1" ht="59.15" customHeight="1" x14ac:dyDescent="0.35">
      <c r="A338" s="2" t="s">
        <v>596</v>
      </c>
      <c r="B338" s="5">
        <v>38</v>
      </c>
      <c r="C338" s="12" t="s">
        <v>585</v>
      </c>
      <c r="D338" s="12" t="s">
        <v>597</v>
      </c>
      <c r="E338" s="12" t="s">
        <v>101</v>
      </c>
      <c r="F338" s="12" t="s">
        <v>587</v>
      </c>
      <c r="G338" s="88"/>
      <c r="H338" s="12" t="s">
        <v>598</v>
      </c>
      <c r="I338" s="10" t="s">
        <v>226</v>
      </c>
      <c r="J338" s="3" t="s">
        <v>35</v>
      </c>
      <c r="K338" s="3" t="s">
        <v>782</v>
      </c>
      <c r="L338" s="12" t="s">
        <v>45</v>
      </c>
      <c r="M338" s="12" t="s">
        <v>25</v>
      </c>
      <c r="N338" s="12" t="s">
        <v>1</v>
      </c>
      <c r="O338" s="12" t="s">
        <v>25</v>
      </c>
      <c r="P338" s="75" t="s">
        <v>26</v>
      </c>
      <c r="Q338" s="12" t="s">
        <v>26</v>
      </c>
      <c r="R338" s="91">
        <v>0</v>
      </c>
      <c r="S338" s="111"/>
      <c r="T338" s="111"/>
      <c r="U338" s="111"/>
      <c r="V338" s="111"/>
      <c r="W338" s="12" t="s">
        <v>2</v>
      </c>
      <c r="X338" s="12" t="s">
        <v>25</v>
      </c>
      <c r="Y338" s="12" t="s">
        <v>25</v>
      </c>
      <c r="Z338" s="12" t="s">
        <v>25</v>
      </c>
      <c r="AA338" s="12">
        <v>100</v>
      </c>
      <c r="AB338" s="110">
        <v>0</v>
      </c>
      <c r="AC338" s="110">
        <v>0</v>
      </c>
      <c r="AD338" s="110">
        <v>0</v>
      </c>
      <c r="AE338" s="110">
        <v>0</v>
      </c>
      <c r="AF338" s="81" t="s">
        <v>897</v>
      </c>
      <c r="AG338" s="12" t="s">
        <v>974</v>
      </c>
      <c r="AH338" s="65" t="s">
        <v>974</v>
      </c>
      <c r="AI338" s="65" t="s">
        <v>974</v>
      </c>
      <c r="AJ338" s="12">
        <v>100</v>
      </c>
      <c r="AK338" s="113"/>
      <c r="AL338" s="113"/>
      <c r="AM338" s="113"/>
      <c r="AN338" s="113"/>
      <c r="AO338" s="81" t="s">
        <v>898</v>
      </c>
      <c r="AP338" s="12" t="s">
        <v>25</v>
      </c>
      <c r="AQ338" s="12" t="s">
        <v>26</v>
      </c>
      <c r="AR338" s="12" t="s">
        <v>26</v>
      </c>
      <c r="AS338" s="12">
        <v>0</v>
      </c>
      <c r="AT338" s="82"/>
      <c r="AU338" s="82"/>
      <c r="AV338" s="82"/>
      <c r="AW338" s="12"/>
    </row>
    <row r="339" spans="1:49" s="4" customFormat="1" ht="59.15" customHeight="1" x14ac:dyDescent="0.35">
      <c r="A339" s="2" t="s">
        <v>866</v>
      </c>
      <c r="B339" s="5">
        <v>38</v>
      </c>
      <c r="C339" s="12" t="s">
        <v>585</v>
      </c>
      <c r="D339" s="5" t="s">
        <v>601</v>
      </c>
      <c r="E339" s="12" t="s">
        <v>101</v>
      </c>
      <c r="F339" s="12" t="s">
        <v>587</v>
      </c>
      <c r="G339" s="88"/>
      <c r="H339" s="12" t="s">
        <v>602</v>
      </c>
      <c r="I339" s="10" t="s">
        <v>226</v>
      </c>
      <c r="J339" s="3" t="s">
        <v>35</v>
      </c>
      <c r="K339" s="3" t="s">
        <v>782</v>
      </c>
      <c r="L339" s="12" t="s">
        <v>45</v>
      </c>
      <c r="M339" s="12" t="s">
        <v>25</v>
      </c>
      <c r="N339" s="12" t="s">
        <v>1</v>
      </c>
      <c r="O339" s="12" t="s">
        <v>25</v>
      </c>
      <c r="P339" s="12" t="s">
        <v>25</v>
      </c>
      <c r="Q339" s="12" t="s">
        <v>25</v>
      </c>
      <c r="R339" s="91">
        <v>100</v>
      </c>
      <c r="S339" s="110">
        <v>0</v>
      </c>
      <c r="T339" s="110">
        <v>0</v>
      </c>
      <c r="U339" s="110">
        <v>0</v>
      </c>
      <c r="V339" s="110">
        <v>0</v>
      </c>
      <c r="W339" s="12" t="s">
        <v>2</v>
      </c>
      <c r="X339" s="12" t="s">
        <v>25</v>
      </c>
      <c r="Y339" s="12" t="s">
        <v>25</v>
      </c>
      <c r="Z339" s="12" t="s">
        <v>25</v>
      </c>
      <c r="AA339" s="12">
        <v>100</v>
      </c>
      <c r="AB339" s="110">
        <v>0</v>
      </c>
      <c r="AC339" s="110">
        <v>0</v>
      </c>
      <c r="AD339" s="110">
        <v>0</v>
      </c>
      <c r="AE339" s="110">
        <v>0</v>
      </c>
      <c r="AF339" s="81" t="s">
        <v>897</v>
      </c>
      <c r="AG339" s="12" t="s">
        <v>974</v>
      </c>
      <c r="AH339" s="82" t="s">
        <v>26</v>
      </c>
      <c r="AI339" s="82" t="s">
        <v>26</v>
      </c>
      <c r="AJ339" s="12">
        <v>0</v>
      </c>
      <c r="AK339" s="113"/>
      <c r="AL339" s="113"/>
      <c r="AM339" s="113"/>
      <c r="AN339" s="113"/>
      <c r="AO339" s="81" t="s">
        <v>898</v>
      </c>
      <c r="AP339" s="12" t="s">
        <v>25</v>
      </c>
      <c r="AQ339" s="12" t="s">
        <v>26</v>
      </c>
      <c r="AR339" s="12" t="s">
        <v>26</v>
      </c>
      <c r="AS339" s="12">
        <v>0</v>
      </c>
      <c r="AT339" s="82"/>
      <c r="AU339" s="82"/>
      <c r="AV339" s="82"/>
      <c r="AW339" s="12"/>
    </row>
    <row r="340" spans="1:49" s="4" customFormat="1" ht="59.15" customHeight="1" x14ac:dyDescent="0.35">
      <c r="A340" s="2" t="s">
        <v>867</v>
      </c>
      <c r="B340" s="5">
        <v>38</v>
      </c>
      <c r="C340" s="12" t="s">
        <v>585</v>
      </c>
      <c r="D340" s="5" t="s">
        <v>603</v>
      </c>
      <c r="E340" s="12" t="s">
        <v>101</v>
      </c>
      <c r="F340" s="12" t="s">
        <v>604</v>
      </c>
      <c r="G340" s="88"/>
      <c r="H340" s="12" t="s">
        <v>605</v>
      </c>
      <c r="I340" s="10" t="s">
        <v>226</v>
      </c>
      <c r="J340" s="3" t="s">
        <v>85</v>
      </c>
      <c r="K340" s="3" t="s">
        <v>778</v>
      </c>
      <c r="L340" s="12" t="s">
        <v>45</v>
      </c>
      <c r="M340" s="12" t="s">
        <v>25</v>
      </c>
      <c r="N340" s="28"/>
      <c r="O340" s="12" t="s">
        <v>26</v>
      </c>
      <c r="P340" s="9"/>
      <c r="Q340" s="9"/>
      <c r="R340" s="91" t="s">
        <v>100</v>
      </c>
      <c r="S340" s="111"/>
      <c r="T340" s="111"/>
      <c r="U340" s="111"/>
      <c r="V340" s="111"/>
      <c r="W340" s="5" t="s">
        <v>894</v>
      </c>
      <c r="X340" s="12" t="s">
        <v>25</v>
      </c>
      <c r="Y340" s="12" t="s">
        <v>25</v>
      </c>
      <c r="Z340" s="12" t="s">
        <v>25</v>
      </c>
      <c r="AA340" s="12">
        <v>100</v>
      </c>
      <c r="AB340" s="110">
        <v>0</v>
      </c>
      <c r="AC340" s="110">
        <v>0</v>
      </c>
      <c r="AD340" s="110">
        <v>0</v>
      </c>
      <c r="AE340" s="110">
        <v>0</v>
      </c>
      <c r="AF340" s="28"/>
      <c r="AG340" s="12" t="s">
        <v>26</v>
      </c>
      <c r="AH340" s="33" t="s">
        <v>26</v>
      </c>
      <c r="AI340" s="33" t="s">
        <v>26</v>
      </c>
      <c r="AJ340" s="91" t="s">
        <v>100</v>
      </c>
      <c r="AK340" s="113"/>
      <c r="AL340" s="113"/>
      <c r="AM340" s="113"/>
      <c r="AN340" s="113"/>
      <c r="AO340" s="5" t="s">
        <v>899</v>
      </c>
      <c r="AP340" s="12" t="s">
        <v>25</v>
      </c>
      <c r="AQ340" s="12" t="s">
        <v>26</v>
      </c>
      <c r="AR340" s="12" t="s">
        <v>26</v>
      </c>
      <c r="AS340" s="12">
        <v>0</v>
      </c>
      <c r="AT340" s="82"/>
      <c r="AU340" s="82"/>
      <c r="AV340" s="82"/>
      <c r="AW340" s="12"/>
    </row>
    <row r="341" spans="1:49" s="4" customFormat="1" ht="59.15" customHeight="1" x14ac:dyDescent="0.35">
      <c r="A341" s="5" t="s">
        <v>923</v>
      </c>
      <c r="B341" s="5">
        <v>38</v>
      </c>
      <c r="C341" s="12" t="s">
        <v>585</v>
      </c>
      <c r="D341" s="5" t="s">
        <v>606</v>
      </c>
      <c r="E341" s="12" t="s">
        <v>101</v>
      </c>
      <c r="F341" s="12" t="s">
        <v>587</v>
      </c>
      <c r="G341" s="88"/>
      <c r="H341" s="12" t="s">
        <v>607</v>
      </c>
      <c r="I341" s="10" t="s">
        <v>226</v>
      </c>
      <c r="J341" s="3" t="s">
        <v>35</v>
      </c>
      <c r="K341" s="3" t="s">
        <v>782</v>
      </c>
      <c r="L341" s="12" t="s">
        <v>45</v>
      </c>
      <c r="M341" s="12" t="s">
        <v>25</v>
      </c>
      <c r="N341" s="12" t="s">
        <v>1</v>
      </c>
      <c r="O341" s="12" t="s">
        <v>25</v>
      </c>
      <c r="P341" s="12" t="s">
        <v>25</v>
      </c>
      <c r="Q341" s="12" t="s">
        <v>25</v>
      </c>
      <c r="R341" s="91">
        <v>60</v>
      </c>
      <c r="S341" s="110">
        <v>0</v>
      </c>
      <c r="T341" s="110">
        <v>0</v>
      </c>
      <c r="U341" s="110">
        <v>0</v>
      </c>
      <c r="V341" s="110">
        <v>0</v>
      </c>
      <c r="W341" s="12" t="s">
        <v>2</v>
      </c>
      <c r="X341" s="12" t="s">
        <v>25</v>
      </c>
      <c r="Y341" s="12" t="s">
        <v>25</v>
      </c>
      <c r="Z341" s="12" t="s">
        <v>25</v>
      </c>
      <c r="AA341" s="12">
        <v>100</v>
      </c>
      <c r="AB341" s="110">
        <v>0</v>
      </c>
      <c r="AC341" s="110">
        <v>0</v>
      </c>
      <c r="AD341" s="110">
        <v>0</v>
      </c>
      <c r="AE341" s="110">
        <v>0</v>
      </c>
      <c r="AF341" s="81" t="s">
        <v>897</v>
      </c>
      <c r="AG341" s="12" t="s">
        <v>974</v>
      </c>
      <c r="AH341" s="65" t="s">
        <v>974</v>
      </c>
      <c r="AI341" s="65" t="s">
        <v>974</v>
      </c>
      <c r="AJ341" s="12">
        <v>100</v>
      </c>
      <c r="AK341" s="113"/>
      <c r="AL341" s="113"/>
      <c r="AM341" s="113"/>
      <c r="AN341" s="113"/>
      <c r="AO341" s="81" t="s">
        <v>898</v>
      </c>
      <c r="AP341" s="12" t="s">
        <v>25</v>
      </c>
      <c r="AQ341" s="12" t="s">
        <v>26</v>
      </c>
      <c r="AR341" s="12" t="s">
        <v>26</v>
      </c>
      <c r="AS341" s="12">
        <v>0</v>
      </c>
      <c r="AT341" s="82"/>
      <c r="AU341" s="82"/>
      <c r="AV341" s="82"/>
      <c r="AW341" s="12"/>
    </row>
    <row r="342" spans="1:49" s="4" customFormat="1" ht="59.15" customHeight="1" x14ac:dyDescent="0.35">
      <c r="A342" s="2" t="s">
        <v>924</v>
      </c>
      <c r="B342" s="5">
        <v>38</v>
      </c>
      <c r="C342" s="12" t="s">
        <v>585</v>
      </c>
      <c r="D342" s="5" t="s">
        <v>608</v>
      </c>
      <c r="E342" s="12" t="s">
        <v>101</v>
      </c>
      <c r="F342" s="12" t="s">
        <v>587</v>
      </c>
      <c r="G342" s="88"/>
      <c r="H342" s="12" t="s">
        <v>609</v>
      </c>
      <c r="I342" s="10" t="s">
        <v>226</v>
      </c>
      <c r="J342" s="3" t="s">
        <v>390</v>
      </c>
      <c r="K342" s="3" t="s">
        <v>782</v>
      </c>
      <c r="L342" s="12" t="s">
        <v>45</v>
      </c>
      <c r="M342" s="12" t="s">
        <v>25</v>
      </c>
      <c r="N342" s="12" t="s">
        <v>1</v>
      </c>
      <c r="O342" s="12" t="s">
        <v>25</v>
      </c>
      <c r="P342" s="12" t="s">
        <v>25</v>
      </c>
      <c r="Q342" s="12" t="s">
        <v>25</v>
      </c>
      <c r="R342" s="91">
        <v>100</v>
      </c>
      <c r="S342" s="110">
        <v>0</v>
      </c>
      <c r="T342" s="110">
        <v>0</v>
      </c>
      <c r="U342" s="110">
        <v>0</v>
      </c>
      <c r="V342" s="110">
        <v>0</v>
      </c>
      <c r="W342" s="12" t="s">
        <v>2</v>
      </c>
      <c r="X342" s="12" t="s">
        <v>25</v>
      </c>
      <c r="Y342" s="12" t="s">
        <v>25</v>
      </c>
      <c r="Z342" s="12" t="s">
        <v>25</v>
      </c>
      <c r="AA342" s="12">
        <v>100</v>
      </c>
      <c r="AB342" s="110">
        <v>0</v>
      </c>
      <c r="AC342" s="110">
        <v>0</v>
      </c>
      <c r="AD342" s="110">
        <v>0</v>
      </c>
      <c r="AE342" s="110">
        <v>0</v>
      </c>
      <c r="AF342" s="81" t="s">
        <v>897</v>
      </c>
      <c r="AG342" s="12" t="s">
        <v>974</v>
      </c>
      <c r="AH342" s="65" t="s">
        <v>974</v>
      </c>
      <c r="AI342" s="65" t="s">
        <v>974</v>
      </c>
      <c r="AJ342" s="12">
        <v>100</v>
      </c>
      <c r="AK342" s="113"/>
      <c r="AL342" s="113"/>
      <c r="AM342" s="113"/>
      <c r="AN342" s="113"/>
      <c r="AO342" s="81" t="s">
        <v>898</v>
      </c>
      <c r="AP342" s="12" t="s">
        <v>25</v>
      </c>
      <c r="AQ342" s="12" t="s">
        <v>26</v>
      </c>
      <c r="AR342" s="12" t="s">
        <v>26</v>
      </c>
      <c r="AS342" s="12">
        <v>0</v>
      </c>
      <c r="AT342" s="82"/>
      <c r="AU342" s="82"/>
      <c r="AV342" s="82"/>
      <c r="AW342" s="12"/>
    </row>
    <row r="343" spans="1:49" s="4" customFormat="1" ht="59.15" customHeight="1" x14ac:dyDescent="0.35">
      <c r="A343" s="2" t="s">
        <v>925</v>
      </c>
      <c r="B343" s="5">
        <v>38</v>
      </c>
      <c r="C343" s="12" t="s">
        <v>585</v>
      </c>
      <c r="D343" s="5" t="s">
        <v>610</v>
      </c>
      <c r="E343" s="12" t="s">
        <v>101</v>
      </c>
      <c r="F343" s="12" t="s">
        <v>587</v>
      </c>
      <c r="G343" s="88"/>
      <c r="H343" s="12" t="s">
        <v>611</v>
      </c>
      <c r="I343" s="10" t="s">
        <v>226</v>
      </c>
      <c r="J343" s="3" t="s">
        <v>35</v>
      </c>
      <c r="K343" s="3" t="s">
        <v>782</v>
      </c>
      <c r="L343" s="12" t="s">
        <v>45</v>
      </c>
      <c r="M343" s="12" t="s">
        <v>25</v>
      </c>
      <c r="N343" s="12" t="s">
        <v>1</v>
      </c>
      <c r="O343" s="12" t="s">
        <v>25</v>
      </c>
      <c r="P343" s="12" t="s">
        <v>25</v>
      </c>
      <c r="Q343" s="12" t="s">
        <v>25</v>
      </c>
      <c r="R343" s="91">
        <v>100</v>
      </c>
      <c r="S343" s="110">
        <v>0</v>
      </c>
      <c r="T343" s="110">
        <v>0</v>
      </c>
      <c r="U343" s="110">
        <v>0</v>
      </c>
      <c r="V343" s="110">
        <v>0</v>
      </c>
      <c r="W343" s="12" t="s">
        <v>2</v>
      </c>
      <c r="X343" s="12" t="s">
        <v>25</v>
      </c>
      <c r="Y343" s="12" t="s">
        <v>25</v>
      </c>
      <c r="Z343" s="12" t="s">
        <v>25</v>
      </c>
      <c r="AA343" s="12">
        <v>100</v>
      </c>
      <c r="AB343" s="110">
        <v>0</v>
      </c>
      <c r="AC343" s="110">
        <v>0</v>
      </c>
      <c r="AD343" s="110">
        <v>0</v>
      </c>
      <c r="AE343" s="110">
        <v>0</v>
      </c>
      <c r="AF343" s="81" t="s">
        <v>897</v>
      </c>
      <c r="AG343" s="12" t="s">
        <v>974</v>
      </c>
      <c r="AH343" s="65" t="s">
        <v>974</v>
      </c>
      <c r="AI343" s="65" t="s">
        <v>974</v>
      </c>
      <c r="AJ343" s="12">
        <v>100</v>
      </c>
      <c r="AK343" s="113"/>
      <c r="AL343" s="113"/>
      <c r="AM343" s="113"/>
      <c r="AN343" s="113"/>
      <c r="AO343" s="81" t="s">
        <v>898</v>
      </c>
      <c r="AP343" s="12" t="s">
        <v>25</v>
      </c>
      <c r="AQ343" s="12" t="s">
        <v>26</v>
      </c>
      <c r="AR343" s="12" t="s">
        <v>26</v>
      </c>
      <c r="AS343" s="12">
        <v>0</v>
      </c>
      <c r="AT343" s="82"/>
      <c r="AU343" s="82"/>
      <c r="AV343" s="82"/>
      <c r="AW343" s="12"/>
    </row>
    <row r="344" spans="1:49" ht="59.15" customHeight="1" x14ac:dyDescent="0.35">
      <c r="A344" s="2" t="s">
        <v>926</v>
      </c>
      <c r="B344" s="5">
        <v>38</v>
      </c>
      <c r="C344" s="12" t="s">
        <v>585</v>
      </c>
      <c r="D344" s="5" t="s">
        <v>612</v>
      </c>
      <c r="E344" s="12" t="s">
        <v>101</v>
      </c>
      <c r="F344" s="12" t="s">
        <v>587</v>
      </c>
      <c r="G344" s="88"/>
      <c r="H344" s="12" t="s">
        <v>613</v>
      </c>
      <c r="I344" s="10" t="s">
        <v>226</v>
      </c>
      <c r="J344" s="3" t="s">
        <v>35</v>
      </c>
      <c r="K344" s="3" t="s">
        <v>782</v>
      </c>
      <c r="L344" s="12" t="s">
        <v>45</v>
      </c>
      <c r="M344" s="12" t="s">
        <v>25</v>
      </c>
      <c r="N344" s="12" t="s">
        <v>1</v>
      </c>
      <c r="O344" s="12" t="s">
        <v>25</v>
      </c>
      <c r="P344" s="12" t="s">
        <v>25</v>
      </c>
      <c r="Q344" s="12" t="s">
        <v>25</v>
      </c>
      <c r="R344" s="91">
        <v>100</v>
      </c>
      <c r="S344" s="110">
        <v>0</v>
      </c>
      <c r="T344" s="110">
        <v>0</v>
      </c>
      <c r="U344" s="110">
        <v>0</v>
      </c>
      <c r="V344" s="110">
        <v>0</v>
      </c>
      <c r="W344" s="12" t="s">
        <v>2</v>
      </c>
      <c r="X344" s="12" t="s">
        <v>25</v>
      </c>
      <c r="Y344" s="12" t="s">
        <v>25</v>
      </c>
      <c r="Z344" s="12" t="s">
        <v>25</v>
      </c>
      <c r="AA344" s="12">
        <v>100</v>
      </c>
      <c r="AB344" s="110">
        <v>0</v>
      </c>
      <c r="AC344" s="110">
        <v>0</v>
      </c>
      <c r="AD344" s="110">
        <v>0</v>
      </c>
      <c r="AE344" s="110">
        <v>0</v>
      </c>
      <c r="AF344" s="81" t="s">
        <v>897</v>
      </c>
      <c r="AG344" s="12" t="s">
        <v>974</v>
      </c>
      <c r="AH344" s="65" t="s">
        <v>974</v>
      </c>
      <c r="AI344" s="65" t="s">
        <v>974</v>
      </c>
      <c r="AJ344" s="12">
        <v>100</v>
      </c>
      <c r="AK344" s="113"/>
      <c r="AL344" s="113"/>
      <c r="AM344" s="113"/>
      <c r="AN344" s="113"/>
      <c r="AO344" s="81" t="s">
        <v>898</v>
      </c>
      <c r="AP344" s="12" t="s">
        <v>25</v>
      </c>
      <c r="AQ344" s="12" t="s">
        <v>26</v>
      </c>
      <c r="AR344" s="12" t="s">
        <v>26</v>
      </c>
      <c r="AS344" s="12">
        <v>0</v>
      </c>
      <c r="AT344" s="82"/>
      <c r="AU344" s="82"/>
      <c r="AV344" s="82"/>
      <c r="AW344" s="12"/>
    </row>
    <row r="345" spans="1:49" s="4" customFormat="1" ht="59.15" customHeight="1" x14ac:dyDescent="0.35">
      <c r="A345" s="2" t="s">
        <v>614</v>
      </c>
      <c r="B345" s="5">
        <v>38</v>
      </c>
      <c r="C345" s="12" t="s">
        <v>585</v>
      </c>
      <c r="D345" s="5" t="s">
        <v>615</v>
      </c>
      <c r="E345" s="12" t="s">
        <v>101</v>
      </c>
      <c r="F345" s="12" t="s">
        <v>587</v>
      </c>
      <c r="G345" s="88"/>
      <c r="H345" s="12" t="s">
        <v>616</v>
      </c>
      <c r="I345" s="10" t="s">
        <v>226</v>
      </c>
      <c r="J345" s="3" t="s">
        <v>35</v>
      </c>
      <c r="K345" s="3" t="s">
        <v>782</v>
      </c>
      <c r="L345" s="12" t="s">
        <v>45</v>
      </c>
      <c r="M345" s="12" t="s">
        <v>25</v>
      </c>
      <c r="N345" s="12" t="s">
        <v>1</v>
      </c>
      <c r="O345" s="12" t="s">
        <v>25</v>
      </c>
      <c r="P345" s="12" t="s">
        <v>25</v>
      </c>
      <c r="Q345" s="12" t="s">
        <v>25</v>
      </c>
      <c r="R345" s="91">
        <v>100</v>
      </c>
      <c r="S345" s="110">
        <v>0</v>
      </c>
      <c r="T345" s="110">
        <v>0</v>
      </c>
      <c r="U345" s="110">
        <v>0</v>
      </c>
      <c r="V345" s="110">
        <v>0</v>
      </c>
      <c r="W345" s="12" t="s">
        <v>2</v>
      </c>
      <c r="X345" s="12" t="s">
        <v>25</v>
      </c>
      <c r="Y345" s="12" t="s">
        <v>25</v>
      </c>
      <c r="Z345" s="12" t="s">
        <v>25</v>
      </c>
      <c r="AA345" s="12">
        <v>100</v>
      </c>
      <c r="AB345" s="110">
        <v>0</v>
      </c>
      <c r="AC345" s="110">
        <v>0</v>
      </c>
      <c r="AD345" s="110">
        <v>0</v>
      </c>
      <c r="AE345" s="110">
        <v>0</v>
      </c>
      <c r="AF345" s="81" t="s">
        <v>897</v>
      </c>
      <c r="AG345" s="12" t="s">
        <v>974</v>
      </c>
      <c r="AH345" s="65" t="s">
        <v>974</v>
      </c>
      <c r="AI345" s="65" t="s">
        <v>974</v>
      </c>
      <c r="AJ345" s="12">
        <v>100</v>
      </c>
      <c r="AK345" s="113"/>
      <c r="AL345" s="113"/>
      <c r="AM345" s="113"/>
      <c r="AN345" s="113"/>
      <c r="AO345" s="81" t="s">
        <v>898</v>
      </c>
      <c r="AP345" s="12" t="s">
        <v>25</v>
      </c>
      <c r="AQ345" s="12" t="s">
        <v>26</v>
      </c>
      <c r="AR345" s="12" t="s">
        <v>26</v>
      </c>
      <c r="AS345" s="12">
        <v>0</v>
      </c>
      <c r="AT345" s="82"/>
      <c r="AU345" s="82"/>
      <c r="AV345" s="82"/>
      <c r="AW345" s="12"/>
    </row>
    <row r="346" spans="1:49" s="4" customFormat="1" ht="59.15" customHeight="1" x14ac:dyDescent="0.35">
      <c r="A346" s="2" t="s">
        <v>937</v>
      </c>
      <c r="B346" s="5">
        <v>38</v>
      </c>
      <c r="C346" s="12" t="s">
        <v>585</v>
      </c>
      <c r="D346" s="5" t="s">
        <v>938</v>
      </c>
      <c r="E346" s="12" t="s">
        <v>101</v>
      </c>
      <c r="F346" s="12" t="s">
        <v>587</v>
      </c>
      <c r="G346" s="88"/>
      <c r="H346" s="12" t="s">
        <v>939</v>
      </c>
      <c r="I346" s="10" t="s">
        <v>226</v>
      </c>
      <c r="J346" s="3" t="s">
        <v>35</v>
      </c>
      <c r="K346" s="3" t="s">
        <v>782</v>
      </c>
      <c r="L346" s="12" t="s">
        <v>45</v>
      </c>
      <c r="M346" s="12" t="s">
        <v>25</v>
      </c>
      <c r="N346" s="12" t="s">
        <v>1</v>
      </c>
      <c r="O346" s="12" t="s">
        <v>25</v>
      </c>
      <c r="P346" s="12" t="s">
        <v>25</v>
      </c>
      <c r="Q346" s="12" t="s">
        <v>25</v>
      </c>
      <c r="R346" s="91">
        <v>100</v>
      </c>
      <c r="S346" s="110">
        <v>0</v>
      </c>
      <c r="T346" s="110">
        <v>0</v>
      </c>
      <c r="U346" s="110">
        <v>0</v>
      </c>
      <c r="V346" s="110">
        <v>0</v>
      </c>
      <c r="W346" s="12" t="s">
        <v>2</v>
      </c>
      <c r="X346" s="12" t="s">
        <v>25</v>
      </c>
      <c r="Y346" s="12" t="s">
        <v>25</v>
      </c>
      <c r="Z346" s="12" t="s">
        <v>25</v>
      </c>
      <c r="AA346" s="12">
        <v>100</v>
      </c>
      <c r="AB346" s="110">
        <v>0</v>
      </c>
      <c r="AC346" s="110">
        <v>0</v>
      </c>
      <c r="AD346" s="110">
        <v>0</v>
      </c>
      <c r="AE346" s="110">
        <v>0</v>
      </c>
      <c r="AF346" s="81" t="s">
        <v>897</v>
      </c>
      <c r="AG346" s="12" t="s">
        <v>974</v>
      </c>
      <c r="AH346" s="65" t="s">
        <v>974</v>
      </c>
      <c r="AI346" s="65" t="s">
        <v>974</v>
      </c>
      <c r="AJ346" s="12">
        <v>100</v>
      </c>
      <c r="AK346" s="113"/>
      <c r="AL346" s="113"/>
      <c r="AM346" s="113"/>
      <c r="AN346" s="113"/>
      <c r="AO346" s="81" t="s">
        <v>898</v>
      </c>
      <c r="AP346" s="12" t="s">
        <v>25</v>
      </c>
      <c r="AQ346" s="12" t="s">
        <v>26</v>
      </c>
      <c r="AR346" s="12" t="s">
        <v>26</v>
      </c>
      <c r="AS346" s="12">
        <v>0</v>
      </c>
      <c r="AT346" s="82"/>
      <c r="AU346" s="82"/>
      <c r="AV346" s="82"/>
      <c r="AW346" s="12"/>
    </row>
    <row r="347" spans="1:49" s="4" customFormat="1" ht="59.15" customHeight="1" x14ac:dyDescent="0.35">
      <c r="A347" s="2" t="s">
        <v>627</v>
      </c>
      <c r="B347" s="5">
        <v>38</v>
      </c>
      <c r="C347" s="12" t="s">
        <v>585</v>
      </c>
      <c r="D347" s="5" t="s">
        <v>628</v>
      </c>
      <c r="E347" s="12" t="s">
        <v>101</v>
      </c>
      <c r="F347" s="12" t="s">
        <v>587</v>
      </c>
      <c r="G347" s="88"/>
      <c r="H347" s="12" t="s">
        <v>629</v>
      </c>
      <c r="I347" s="10" t="s">
        <v>226</v>
      </c>
      <c r="J347" s="3" t="s">
        <v>35</v>
      </c>
      <c r="K347" s="3" t="s">
        <v>782</v>
      </c>
      <c r="L347" s="12" t="s">
        <v>45</v>
      </c>
      <c r="M347" s="12" t="s">
        <v>25</v>
      </c>
      <c r="N347" s="12" t="s">
        <v>1</v>
      </c>
      <c r="O347" s="12" t="s">
        <v>25</v>
      </c>
      <c r="P347" s="12" t="s">
        <v>25</v>
      </c>
      <c r="Q347" s="12" t="s">
        <v>25</v>
      </c>
      <c r="R347" s="91">
        <v>100</v>
      </c>
      <c r="S347" s="110">
        <v>0</v>
      </c>
      <c r="T347" s="110">
        <v>0</v>
      </c>
      <c r="U347" s="110">
        <v>0</v>
      </c>
      <c r="V347" s="110">
        <v>0</v>
      </c>
      <c r="W347" s="12" t="s">
        <v>2</v>
      </c>
      <c r="X347" s="12" t="s">
        <v>25</v>
      </c>
      <c r="Y347" s="12" t="s">
        <v>25</v>
      </c>
      <c r="Z347" s="12" t="s">
        <v>25</v>
      </c>
      <c r="AA347" s="12">
        <v>100</v>
      </c>
      <c r="AB347" s="110">
        <v>0</v>
      </c>
      <c r="AC347" s="110">
        <v>0</v>
      </c>
      <c r="AD347" s="110">
        <v>0</v>
      </c>
      <c r="AE347" s="110">
        <v>0</v>
      </c>
      <c r="AF347" s="81" t="s">
        <v>897</v>
      </c>
      <c r="AG347" s="12" t="s">
        <v>974</v>
      </c>
      <c r="AH347" s="65" t="s">
        <v>974</v>
      </c>
      <c r="AI347" s="65" t="s">
        <v>974</v>
      </c>
      <c r="AJ347" s="12">
        <v>100</v>
      </c>
      <c r="AK347" s="113"/>
      <c r="AL347" s="113"/>
      <c r="AM347" s="113"/>
      <c r="AN347" s="113"/>
      <c r="AO347" s="81" t="s">
        <v>898</v>
      </c>
      <c r="AP347" s="12" t="s">
        <v>25</v>
      </c>
      <c r="AQ347" s="12" t="s">
        <v>26</v>
      </c>
      <c r="AR347" s="12" t="s">
        <v>26</v>
      </c>
      <c r="AS347" s="12">
        <v>0</v>
      </c>
      <c r="AT347" s="82"/>
      <c r="AU347" s="82"/>
      <c r="AV347" s="82"/>
      <c r="AW347" s="12"/>
    </row>
    <row r="348" spans="1:49" s="4" customFormat="1" ht="59.15" customHeight="1" x14ac:dyDescent="0.35">
      <c r="A348" s="2" t="s">
        <v>868</v>
      </c>
      <c r="B348" s="5">
        <v>38</v>
      </c>
      <c r="C348" s="12" t="s">
        <v>585</v>
      </c>
      <c r="D348" s="5" t="s">
        <v>630</v>
      </c>
      <c r="E348" s="12" t="s">
        <v>101</v>
      </c>
      <c r="F348" s="12" t="s">
        <v>587</v>
      </c>
      <c r="G348" s="88"/>
      <c r="H348" s="12" t="s">
        <v>631</v>
      </c>
      <c r="I348" s="10" t="s">
        <v>226</v>
      </c>
      <c r="J348" s="3" t="s">
        <v>35</v>
      </c>
      <c r="K348" s="3" t="s">
        <v>782</v>
      </c>
      <c r="L348" s="12" t="s">
        <v>45</v>
      </c>
      <c r="M348" s="12" t="s">
        <v>25</v>
      </c>
      <c r="N348" s="12" t="s">
        <v>1</v>
      </c>
      <c r="O348" s="12" t="s">
        <v>25</v>
      </c>
      <c r="P348" s="12" t="s">
        <v>25</v>
      </c>
      <c r="Q348" s="12" t="s">
        <v>25</v>
      </c>
      <c r="R348" s="91">
        <v>100</v>
      </c>
      <c r="S348" s="110">
        <v>0</v>
      </c>
      <c r="T348" s="110">
        <v>0</v>
      </c>
      <c r="U348" s="110">
        <v>0</v>
      </c>
      <c r="V348" s="110">
        <v>0</v>
      </c>
      <c r="W348" s="12" t="s">
        <v>2</v>
      </c>
      <c r="X348" s="12" t="s">
        <v>25</v>
      </c>
      <c r="Y348" s="12" t="s">
        <v>25</v>
      </c>
      <c r="Z348" s="12" t="s">
        <v>25</v>
      </c>
      <c r="AA348" s="12">
        <v>100</v>
      </c>
      <c r="AB348" s="110">
        <v>0</v>
      </c>
      <c r="AC348" s="110">
        <v>0</v>
      </c>
      <c r="AD348" s="110">
        <v>0</v>
      </c>
      <c r="AE348" s="110">
        <v>0</v>
      </c>
      <c r="AF348" s="81" t="s">
        <v>897</v>
      </c>
      <c r="AG348" s="12" t="s">
        <v>974</v>
      </c>
      <c r="AH348" s="65" t="s">
        <v>974</v>
      </c>
      <c r="AI348" s="65" t="s">
        <v>974</v>
      </c>
      <c r="AJ348" s="12">
        <v>100</v>
      </c>
      <c r="AK348" s="113"/>
      <c r="AL348" s="113"/>
      <c r="AM348" s="113"/>
      <c r="AN348" s="113"/>
      <c r="AO348" s="81" t="s">
        <v>898</v>
      </c>
      <c r="AP348" s="12" t="s">
        <v>25</v>
      </c>
      <c r="AQ348" s="12" t="s">
        <v>26</v>
      </c>
      <c r="AR348" s="12" t="s">
        <v>26</v>
      </c>
      <c r="AS348" s="12">
        <v>0</v>
      </c>
      <c r="AT348" s="82"/>
      <c r="AU348" s="82"/>
      <c r="AV348" s="82"/>
      <c r="AW348" s="12"/>
    </row>
    <row r="349" spans="1:49" s="4" customFormat="1" ht="59.15" customHeight="1" x14ac:dyDescent="0.35">
      <c r="A349" s="11" t="s">
        <v>928</v>
      </c>
      <c r="B349" s="5" t="s">
        <v>584</v>
      </c>
      <c r="C349" s="12" t="s">
        <v>585</v>
      </c>
      <c r="D349" s="5" t="s">
        <v>625</v>
      </c>
      <c r="E349" s="12" t="s">
        <v>101</v>
      </c>
      <c r="F349" s="12" t="s">
        <v>587</v>
      </c>
      <c r="G349" s="88"/>
      <c r="H349" s="12" t="s">
        <v>626</v>
      </c>
      <c r="I349" s="10" t="s">
        <v>226</v>
      </c>
      <c r="J349" s="3" t="s">
        <v>35</v>
      </c>
      <c r="K349" s="3" t="s">
        <v>782</v>
      </c>
      <c r="L349" s="12" t="s">
        <v>45</v>
      </c>
      <c r="M349" s="12" t="s">
        <v>25</v>
      </c>
      <c r="N349" s="12" t="s">
        <v>1</v>
      </c>
      <c r="O349" s="12" t="s">
        <v>25</v>
      </c>
      <c r="P349" s="12" t="s">
        <v>25</v>
      </c>
      <c r="Q349" s="12" t="s">
        <v>25</v>
      </c>
      <c r="R349" s="91">
        <v>100</v>
      </c>
      <c r="S349" s="110">
        <v>0</v>
      </c>
      <c r="T349" s="110">
        <v>0</v>
      </c>
      <c r="U349" s="110">
        <v>0</v>
      </c>
      <c r="V349" s="110">
        <v>0</v>
      </c>
      <c r="W349" s="22" t="s">
        <v>2</v>
      </c>
      <c r="X349" s="22" t="s">
        <v>25</v>
      </c>
      <c r="Y349" s="12" t="s">
        <v>25</v>
      </c>
      <c r="Z349" s="12" t="s">
        <v>25</v>
      </c>
      <c r="AA349" s="12">
        <v>100</v>
      </c>
      <c r="AB349" s="110">
        <v>0</v>
      </c>
      <c r="AC349" s="110">
        <v>0</v>
      </c>
      <c r="AD349" s="110">
        <v>0</v>
      </c>
      <c r="AE349" s="110">
        <v>0</v>
      </c>
      <c r="AF349" s="81" t="s">
        <v>897</v>
      </c>
      <c r="AG349" s="12" t="s">
        <v>974</v>
      </c>
      <c r="AH349" s="65" t="s">
        <v>974</v>
      </c>
      <c r="AI349" s="65" t="s">
        <v>974</v>
      </c>
      <c r="AJ349" s="12">
        <v>100</v>
      </c>
      <c r="AK349" s="113"/>
      <c r="AL349" s="113"/>
      <c r="AM349" s="113"/>
      <c r="AN349" s="113"/>
      <c r="AO349" s="81" t="s">
        <v>898</v>
      </c>
      <c r="AP349" s="12" t="s">
        <v>25</v>
      </c>
      <c r="AQ349" s="12" t="s">
        <v>26</v>
      </c>
      <c r="AR349" s="12" t="s">
        <v>26</v>
      </c>
      <c r="AS349" s="12">
        <v>0</v>
      </c>
      <c r="AT349" s="82"/>
      <c r="AU349" s="82"/>
      <c r="AV349" s="82"/>
      <c r="AW349" s="12"/>
    </row>
    <row r="350" spans="1:49" s="4" customFormat="1" ht="59.15" customHeight="1" x14ac:dyDescent="0.35">
      <c r="A350" s="2" t="s">
        <v>632</v>
      </c>
      <c r="B350" s="5" t="s">
        <v>584</v>
      </c>
      <c r="C350" s="12" t="s">
        <v>585</v>
      </c>
      <c r="D350" s="5" t="s">
        <v>633</v>
      </c>
      <c r="E350" s="12" t="s">
        <v>101</v>
      </c>
      <c r="F350" s="12" t="s">
        <v>587</v>
      </c>
      <c r="G350" s="88"/>
      <c r="H350" s="12" t="s">
        <v>634</v>
      </c>
      <c r="I350" s="10" t="s">
        <v>226</v>
      </c>
      <c r="J350" s="3" t="s">
        <v>35</v>
      </c>
      <c r="K350" s="5" t="s">
        <v>635</v>
      </c>
      <c r="L350" s="12" t="s">
        <v>45</v>
      </c>
      <c r="M350" s="12" t="s">
        <v>25</v>
      </c>
      <c r="N350" s="28"/>
      <c r="O350" s="11" t="s">
        <v>26</v>
      </c>
      <c r="P350" s="27"/>
      <c r="Q350" s="27"/>
      <c r="R350" s="96" t="s">
        <v>100</v>
      </c>
      <c r="S350" s="110">
        <v>0</v>
      </c>
      <c r="T350" s="110">
        <v>0</v>
      </c>
      <c r="U350" s="110">
        <v>0</v>
      </c>
      <c r="V350" s="110">
        <v>0</v>
      </c>
      <c r="W350" s="31" t="s">
        <v>2</v>
      </c>
      <c r="X350" s="61" t="s">
        <v>25</v>
      </c>
      <c r="Y350" s="80" t="s">
        <v>26</v>
      </c>
      <c r="Z350" s="61" t="s">
        <v>26</v>
      </c>
      <c r="AA350" s="61">
        <v>0</v>
      </c>
      <c r="AB350" s="110">
        <v>0</v>
      </c>
      <c r="AC350" s="110">
        <v>0</v>
      </c>
      <c r="AD350" s="110">
        <v>0</v>
      </c>
      <c r="AE350" s="110">
        <v>0</v>
      </c>
      <c r="AF350" s="81" t="s">
        <v>897</v>
      </c>
      <c r="AG350" s="12" t="s">
        <v>974</v>
      </c>
      <c r="AH350" s="82" t="s">
        <v>26</v>
      </c>
      <c r="AI350" s="82" t="s">
        <v>26</v>
      </c>
      <c r="AJ350" s="12">
        <v>0</v>
      </c>
      <c r="AK350" s="113"/>
      <c r="AL350" s="113"/>
      <c r="AM350" s="113"/>
      <c r="AN350" s="113"/>
      <c r="AO350" s="81" t="s">
        <v>898</v>
      </c>
      <c r="AP350" s="12" t="s">
        <v>25</v>
      </c>
      <c r="AQ350" s="12" t="s">
        <v>26</v>
      </c>
      <c r="AR350" s="12" t="s">
        <v>26</v>
      </c>
      <c r="AS350" s="12">
        <v>0</v>
      </c>
      <c r="AT350" s="82"/>
      <c r="AU350" s="82"/>
      <c r="AV350" s="82"/>
      <c r="AW350" s="31"/>
    </row>
    <row r="351" spans="1:49" s="4" customFormat="1" ht="59.15" customHeight="1" x14ac:dyDescent="0.35">
      <c r="A351" s="3" t="s">
        <v>929</v>
      </c>
      <c r="B351" s="5" t="s">
        <v>584</v>
      </c>
      <c r="C351" s="12" t="s">
        <v>585</v>
      </c>
      <c r="D351" s="5" t="s">
        <v>586</v>
      </c>
      <c r="E351" s="12" t="s">
        <v>101</v>
      </c>
      <c r="F351" s="12" t="s">
        <v>587</v>
      </c>
      <c r="G351" s="89"/>
      <c r="H351" s="12" t="s">
        <v>588</v>
      </c>
      <c r="I351" s="10" t="s">
        <v>226</v>
      </c>
      <c r="J351" s="3" t="s">
        <v>35</v>
      </c>
      <c r="K351" s="3" t="s">
        <v>782</v>
      </c>
      <c r="L351" s="12" t="s">
        <v>45</v>
      </c>
      <c r="M351" s="12" t="s">
        <v>25</v>
      </c>
      <c r="N351" s="12" t="s">
        <v>1</v>
      </c>
      <c r="O351" s="12" t="s">
        <v>25</v>
      </c>
      <c r="P351" s="12" t="s">
        <v>25</v>
      </c>
      <c r="Q351" s="12" t="s">
        <v>25</v>
      </c>
      <c r="R351" s="91">
        <v>100</v>
      </c>
      <c r="S351" s="110">
        <v>0</v>
      </c>
      <c r="T351" s="110">
        <v>0</v>
      </c>
      <c r="U351" s="110">
        <v>0</v>
      </c>
      <c r="V351" s="110">
        <v>0</v>
      </c>
      <c r="W351" s="22" t="s">
        <v>2</v>
      </c>
      <c r="X351" s="22" t="s">
        <v>25</v>
      </c>
      <c r="Y351" s="22" t="s">
        <v>25</v>
      </c>
      <c r="Z351" s="22" t="s">
        <v>25</v>
      </c>
      <c r="AA351" s="22">
        <v>100</v>
      </c>
      <c r="AB351" s="110">
        <v>0</v>
      </c>
      <c r="AC351" s="110">
        <v>0</v>
      </c>
      <c r="AD351" s="110">
        <v>0</v>
      </c>
      <c r="AE351" s="110">
        <v>0</v>
      </c>
      <c r="AF351" s="81" t="s">
        <v>897</v>
      </c>
      <c r="AG351" s="12" t="s">
        <v>974</v>
      </c>
      <c r="AH351" s="65" t="s">
        <v>974</v>
      </c>
      <c r="AI351" s="65" t="s">
        <v>974</v>
      </c>
      <c r="AJ351" s="12">
        <v>100</v>
      </c>
      <c r="AK351" s="113"/>
      <c r="AL351" s="113"/>
      <c r="AM351" s="113"/>
      <c r="AN351" s="113"/>
      <c r="AO351" s="81" t="s">
        <v>898</v>
      </c>
      <c r="AP351" s="12" t="s">
        <v>25</v>
      </c>
      <c r="AQ351" s="12" t="s">
        <v>26</v>
      </c>
      <c r="AR351" s="12" t="s">
        <v>26</v>
      </c>
      <c r="AS351" s="12">
        <v>0</v>
      </c>
      <c r="AT351" s="82"/>
      <c r="AU351" s="82"/>
      <c r="AV351" s="82"/>
      <c r="AW351" s="22"/>
    </row>
    <row r="352" spans="1:49" s="4" customFormat="1" ht="59.15" customHeight="1" x14ac:dyDescent="0.35">
      <c r="A352" s="5" t="s">
        <v>869</v>
      </c>
      <c r="B352" s="5" t="s">
        <v>584</v>
      </c>
      <c r="C352" s="12" t="s">
        <v>585</v>
      </c>
      <c r="D352" s="5" t="s">
        <v>589</v>
      </c>
      <c r="E352" s="12" t="s">
        <v>101</v>
      </c>
      <c r="F352" s="12" t="s">
        <v>587</v>
      </c>
      <c r="G352" s="88"/>
      <c r="H352" s="12" t="s">
        <v>590</v>
      </c>
      <c r="I352" s="10" t="s">
        <v>226</v>
      </c>
      <c r="J352" s="3" t="s">
        <v>85</v>
      </c>
      <c r="K352" s="3" t="s">
        <v>778</v>
      </c>
      <c r="L352" s="12" t="s">
        <v>45</v>
      </c>
      <c r="M352" s="12" t="s">
        <v>25</v>
      </c>
      <c r="N352" s="28"/>
      <c r="O352" s="3" t="s">
        <v>26</v>
      </c>
      <c r="P352" s="27"/>
      <c r="Q352" s="27"/>
      <c r="R352" s="95" t="s">
        <v>100</v>
      </c>
      <c r="S352" s="110">
        <v>0</v>
      </c>
      <c r="T352" s="110">
        <v>0</v>
      </c>
      <c r="U352" s="110">
        <v>0</v>
      </c>
      <c r="V352" s="110">
        <v>0</v>
      </c>
      <c r="W352" s="5" t="s">
        <v>894</v>
      </c>
      <c r="X352" s="3" t="s">
        <v>43</v>
      </c>
      <c r="Y352" s="22" t="s">
        <v>25</v>
      </c>
      <c r="Z352" s="22" t="s">
        <v>25</v>
      </c>
      <c r="AA352" s="3">
        <v>100</v>
      </c>
      <c r="AB352" s="110">
        <v>0</v>
      </c>
      <c r="AC352" s="110">
        <v>0</v>
      </c>
      <c r="AD352" s="110">
        <v>0</v>
      </c>
      <c r="AE352" s="110">
        <v>0</v>
      </c>
      <c r="AF352" s="28"/>
      <c r="AG352" s="12" t="s">
        <v>26</v>
      </c>
      <c r="AH352" s="33" t="s">
        <v>26</v>
      </c>
      <c r="AI352" s="33" t="s">
        <v>26</v>
      </c>
      <c r="AJ352" s="91" t="s">
        <v>100</v>
      </c>
      <c r="AK352" s="113"/>
      <c r="AL352" s="113"/>
      <c r="AM352" s="113"/>
      <c r="AN352" s="113"/>
      <c r="AO352" s="5" t="s">
        <v>899</v>
      </c>
      <c r="AP352" s="12" t="s">
        <v>25</v>
      </c>
      <c r="AQ352" s="12" t="s">
        <v>26</v>
      </c>
      <c r="AR352" s="12" t="s">
        <v>26</v>
      </c>
      <c r="AS352" s="12">
        <v>0</v>
      </c>
      <c r="AT352" s="82"/>
      <c r="AU352" s="82"/>
      <c r="AV352" s="82"/>
      <c r="AW352" s="3"/>
    </row>
    <row r="353" spans="1:49" s="4" customFormat="1" ht="59.15" customHeight="1" x14ac:dyDescent="0.35">
      <c r="A353" s="3" t="s">
        <v>927</v>
      </c>
      <c r="B353" s="5" t="s">
        <v>584</v>
      </c>
      <c r="C353" s="12" t="s">
        <v>585</v>
      </c>
      <c r="D353" s="5" t="s">
        <v>622</v>
      </c>
      <c r="E353" s="12" t="s">
        <v>101</v>
      </c>
      <c r="F353" s="12" t="s">
        <v>587</v>
      </c>
      <c r="G353" s="89"/>
      <c r="H353" s="12" t="s">
        <v>807</v>
      </c>
      <c r="I353" s="10" t="s">
        <v>226</v>
      </c>
      <c r="J353" s="3" t="s">
        <v>35</v>
      </c>
      <c r="K353" s="5" t="s">
        <v>808</v>
      </c>
      <c r="L353" s="12" t="s">
        <v>45</v>
      </c>
      <c r="M353" s="10" t="s">
        <v>25</v>
      </c>
      <c r="N353" s="12" t="s">
        <v>1</v>
      </c>
      <c r="O353" s="12" t="s">
        <v>25</v>
      </c>
      <c r="P353" s="12" t="s">
        <v>25</v>
      </c>
      <c r="Q353" s="12" t="s">
        <v>25</v>
      </c>
      <c r="R353" s="91">
        <v>100</v>
      </c>
      <c r="S353" s="111"/>
      <c r="T353" s="111"/>
      <c r="U353" s="111"/>
      <c r="V353" s="111"/>
      <c r="W353" s="12" t="s">
        <v>2</v>
      </c>
      <c r="X353" s="12" t="s">
        <v>25</v>
      </c>
      <c r="Y353" s="12" t="s">
        <v>25</v>
      </c>
      <c r="Z353" s="12" t="s">
        <v>25</v>
      </c>
      <c r="AA353" s="12">
        <v>100</v>
      </c>
      <c r="AB353" s="110">
        <v>0</v>
      </c>
      <c r="AC353" s="110">
        <v>0</v>
      </c>
      <c r="AD353" s="110">
        <v>0</v>
      </c>
      <c r="AE353" s="110">
        <v>0</v>
      </c>
      <c r="AF353" s="81" t="s">
        <v>897</v>
      </c>
      <c r="AG353" s="12" t="s">
        <v>974</v>
      </c>
      <c r="AH353" s="65" t="s">
        <v>974</v>
      </c>
      <c r="AI353" s="65" t="s">
        <v>974</v>
      </c>
      <c r="AJ353" s="12">
        <v>100</v>
      </c>
      <c r="AK353" s="113"/>
      <c r="AL353" s="113"/>
      <c r="AM353" s="113"/>
      <c r="AN353" s="113"/>
      <c r="AO353" s="81" t="s">
        <v>898</v>
      </c>
      <c r="AP353" s="12" t="s">
        <v>25</v>
      </c>
      <c r="AQ353" s="12" t="s">
        <v>26</v>
      </c>
      <c r="AR353" s="12" t="s">
        <v>26</v>
      </c>
      <c r="AS353" s="12">
        <v>0</v>
      </c>
      <c r="AT353" s="82"/>
      <c r="AU353" s="82"/>
      <c r="AV353" s="82"/>
      <c r="AW353" s="12"/>
    </row>
    <row r="354" spans="1:49" s="4" customFormat="1" ht="59.15" customHeight="1" x14ac:dyDescent="0.35">
      <c r="A354" s="2" t="s">
        <v>636</v>
      </c>
      <c r="B354" s="5">
        <v>38</v>
      </c>
      <c r="C354" s="12" t="s">
        <v>585</v>
      </c>
      <c r="D354" s="5" t="s">
        <v>637</v>
      </c>
      <c r="E354" s="12" t="s">
        <v>47</v>
      </c>
      <c r="F354" s="12" t="s">
        <v>638</v>
      </c>
      <c r="G354" s="9"/>
      <c r="H354" s="12" t="s">
        <v>639</v>
      </c>
      <c r="I354" s="12" t="s">
        <v>42</v>
      </c>
      <c r="J354" s="3" t="s">
        <v>35</v>
      </c>
      <c r="K354" s="3" t="s">
        <v>782</v>
      </c>
      <c r="L354" s="12" t="s">
        <v>24</v>
      </c>
      <c r="M354" s="12" t="s">
        <v>25</v>
      </c>
      <c r="N354" s="12" t="s">
        <v>1</v>
      </c>
      <c r="O354" s="12" t="s">
        <v>25</v>
      </c>
      <c r="P354" s="12" t="s">
        <v>25</v>
      </c>
      <c r="Q354" s="12" t="s">
        <v>25</v>
      </c>
      <c r="R354" s="91">
        <v>100</v>
      </c>
      <c r="S354" s="110">
        <v>5</v>
      </c>
      <c r="T354" s="110">
        <v>3</v>
      </c>
      <c r="U354" s="110">
        <v>29</v>
      </c>
      <c r="V354" s="110">
        <v>249258072</v>
      </c>
      <c r="W354" s="76" t="s">
        <v>2</v>
      </c>
      <c r="X354" s="12" t="s">
        <v>25</v>
      </c>
      <c r="Y354" s="12" t="s">
        <v>25</v>
      </c>
      <c r="Z354" s="12" t="s">
        <v>25</v>
      </c>
      <c r="AA354" s="12">
        <v>100</v>
      </c>
      <c r="AB354" s="110">
        <v>6</v>
      </c>
      <c r="AC354" s="110">
        <v>5</v>
      </c>
      <c r="AD354" s="110">
        <v>144</v>
      </c>
      <c r="AE354" s="110">
        <v>837561640</v>
      </c>
      <c r="AF354" s="81" t="s">
        <v>897</v>
      </c>
      <c r="AG354" s="12" t="s">
        <v>974</v>
      </c>
      <c r="AH354" s="65" t="s">
        <v>974</v>
      </c>
      <c r="AI354" s="65" t="s">
        <v>974</v>
      </c>
      <c r="AJ354" s="12">
        <v>100</v>
      </c>
      <c r="AK354" s="110">
        <v>7</v>
      </c>
      <c r="AL354" s="110">
        <v>4</v>
      </c>
      <c r="AM354" s="110">
        <v>90</v>
      </c>
      <c r="AN354" s="110">
        <v>309149916</v>
      </c>
      <c r="AO354" s="81" t="s">
        <v>898</v>
      </c>
      <c r="AP354" s="12" t="s">
        <v>25</v>
      </c>
      <c r="AQ354" s="12" t="s">
        <v>26</v>
      </c>
      <c r="AR354" s="12" t="s">
        <v>26</v>
      </c>
      <c r="AS354" s="12">
        <v>0</v>
      </c>
      <c r="AT354" s="33"/>
      <c r="AU354" s="33"/>
      <c r="AV354" s="82"/>
      <c r="AW354" s="43"/>
    </row>
    <row r="355" spans="1:49" s="4" customFormat="1" ht="59.15" customHeight="1" x14ac:dyDescent="0.35">
      <c r="A355" s="2" t="s">
        <v>930</v>
      </c>
      <c r="B355" s="5">
        <v>38</v>
      </c>
      <c r="C355" s="12" t="s">
        <v>585</v>
      </c>
      <c r="D355" s="5" t="s">
        <v>637</v>
      </c>
      <c r="E355" s="12" t="s">
        <v>640</v>
      </c>
      <c r="F355" s="12" t="s">
        <v>641</v>
      </c>
      <c r="G355" s="9"/>
      <c r="H355" s="12" t="s">
        <v>639</v>
      </c>
      <c r="I355" s="10" t="s">
        <v>226</v>
      </c>
      <c r="J355" s="3" t="s">
        <v>35</v>
      </c>
      <c r="K355" s="3" t="s">
        <v>782</v>
      </c>
      <c r="L355" s="12" t="s">
        <v>24</v>
      </c>
      <c r="M355" s="12" t="s">
        <v>25</v>
      </c>
      <c r="N355" s="12" t="s">
        <v>1</v>
      </c>
      <c r="O355" s="5" t="s">
        <v>25</v>
      </c>
      <c r="P355" s="3" t="s">
        <v>25</v>
      </c>
      <c r="Q355" s="3" t="s">
        <v>25</v>
      </c>
      <c r="R355" s="91">
        <v>100</v>
      </c>
      <c r="S355" s="110">
        <v>27468</v>
      </c>
      <c r="T355" s="110">
        <v>24684</v>
      </c>
      <c r="U355" s="110">
        <v>0</v>
      </c>
      <c r="V355" s="110">
        <v>1983573996</v>
      </c>
      <c r="W355" s="76" t="s">
        <v>2</v>
      </c>
      <c r="X355" s="5" t="s">
        <v>25</v>
      </c>
      <c r="Y355" s="3" t="s">
        <v>25</v>
      </c>
      <c r="Z355" s="3" t="s">
        <v>25</v>
      </c>
      <c r="AA355" s="3">
        <v>100</v>
      </c>
      <c r="AB355" s="110">
        <v>28651</v>
      </c>
      <c r="AC355" s="110">
        <v>25785</v>
      </c>
      <c r="AD355" s="110">
        <v>15</v>
      </c>
      <c r="AE355" s="110">
        <v>2399395143</v>
      </c>
      <c r="AF355" s="81" t="s">
        <v>897</v>
      </c>
      <c r="AG355" s="12" t="s">
        <v>974</v>
      </c>
      <c r="AH355" s="65" t="s">
        <v>974</v>
      </c>
      <c r="AI355" s="65" t="s">
        <v>974</v>
      </c>
      <c r="AJ355" s="12">
        <v>100</v>
      </c>
      <c r="AK355" s="110">
        <v>29828</v>
      </c>
      <c r="AL355" s="110">
        <v>27070</v>
      </c>
      <c r="AM355" s="110">
        <v>75</v>
      </c>
      <c r="AN355" s="110">
        <v>2081337910</v>
      </c>
      <c r="AO355" s="81" t="s">
        <v>898</v>
      </c>
      <c r="AP355" s="12" t="s">
        <v>25</v>
      </c>
      <c r="AQ355" s="12" t="s">
        <v>26</v>
      </c>
      <c r="AR355" s="12" t="s">
        <v>26</v>
      </c>
      <c r="AS355" s="12">
        <v>0</v>
      </c>
      <c r="AT355" s="33"/>
      <c r="AU355" s="33"/>
      <c r="AV355" s="82"/>
      <c r="AW355" s="43"/>
    </row>
    <row r="356" spans="1:49" s="4" customFormat="1" ht="59.15" customHeight="1" x14ac:dyDescent="0.35">
      <c r="A356" s="2" t="s">
        <v>642</v>
      </c>
      <c r="B356" s="5">
        <v>38</v>
      </c>
      <c r="C356" s="12" t="s">
        <v>585</v>
      </c>
      <c r="D356" s="5" t="s">
        <v>637</v>
      </c>
      <c r="E356" s="12" t="s">
        <v>643</v>
      </c>
      <c r="F356" s="12" t="s">
        <v>644</v>
      </c>
      <c r="G356" s="9"/>
      <c r="H356" s="12" t="s">
        <v>639</v>
      </c>
      <c r="I356" s="10" t="s">
        <v>226</v>
      </c>
      <c r="J356" s="3" t="s">
        <v>35</v>
      </c>
      <c r="K356" s="3" t="s">
        <v>782</v>
      </c>
      <c r="L356" s="12" t="s">
        <v>24</v>
      </c>
      <c r="M356" s="12" t="s">
        <v>25</v>
      </c>
      <c r="N356" s="12" t="s">
        <v>1</v>
      </c>
      <c r="O356" s="12" t="s">
        <v>25</v>
      </c>
      <c r="P356" s="12" t="s">
        <v>25</v>
      </c>
      <c r="Q356" s="12" t="s">
        <v>25</v>
      </c>
      <c r="R356" s="91">
        <v>100</v>
      </c>
      <c r="S356" s="110">
        <v>16304</v>
      </c>
      <c r="T356" s="110">
        <v>9628</v>
      </c>
      <c r="U356" s="110">
        <v>0</v>
      </c>
      <c r="V356" s="110">
        <v>1359155229</v>
      </c>
      <c r="W356" s="76" t="s">
        <v>2</v>
      </c>
      <c r="X356" s="12" t="s">
        <v>25</v>
      </c>
      <c r="Y356" s="12" t="s">
        <v>25</v>
      </c>
      <c r="Z356" s="12" t="s">
        <v>25</v>
      </c>
      <c r="AA356" s="12">
        <v>100</v>
      </c>
      <c r="AB356" s="110">
        <v>16287</v>
      </c>
      <c r="AC356" s="110">
        <v>9591</v>
      </c>
      <c r="AD356" s="110">
        <v>0</v>
      </c>
      <c r="AE356" s="110">
        <v>1372654583</v>
      </c>
      <c r="AF356" s="81" t="s">
        <v>897</v>
      </c>
      <c r="AG356" s="12" t="s">
        <v>974</v>
      </c>
      <c r="AH356" s="65" t="s">
        <v>974</v>
      </c>
      <c r="AI356" s="65" t="s">
        <v>974</v>
      </c>
      <c r="AJ356" s="12">
        <v>100</v>
      </c>
      <c r="AK356" s="110">
        <v>16274</v>
      </c>
      <c r="AL356" s="110">
        <v>9591</v>
      </c>
      <c r="AM356" s="110">
        <v>0</v>
      </c>
      <c r="AN356" s="110">
        <v>1378812201</v>
      </c>
      <c r="AO356" s="81" t="s">
        <v>898</v>
      </c>
      <c r="AP356" s="12" t="s">
        <v>25</v>
      </c>
      <c r="AQ356" s="12" t="s">
        <v>26</v>
      </c>
      <c r="AR356" s="12" t="s">
        <v>26</v>
      </c>
      <c r="AS356" s="12">
        <v>0</v>
      </c>
      <c r="AT356" s="33"/>
      <c r="AU356" s="33"/>
      <c r="AV356" s="82"/>
      <c r="AW356" s="43"/>
    </row>
    <row r="357" spans="1:49" s="4" customFormat="1" ht="59.15" customHeight="1" x14ac:dyDescent="0.35">
      <c r="A357" s="2" t="s">
        <v>645</v>
      </c>
      <c r="B357" s="5">
        <v>38</v>
      </c>
      <c r="C357" s="12" t="s">
        <v>585</v>
      </c>
      <c r="D357" s="5" t="s">
        <v>637</v>
      </c>
      <c r="E357" s="12" t="s">
        <v>646</v>
      </c>
      <c r="F357" s="12" t="s">
        <v>647</v>
      </c>
      <c r="G357" s="9"/>
      <c r="H357" s="12" t="s">
        <v>639</v>
      </c>
      <c r="I357" s="12" t="s">
        <v>42</v>
      </c>
      <c r="J357" s="3" t="s">
        <v>35</v>
      </c>
      <c r="K357" s="3" t="s">
        <v>782</v>
      </c>
      <c r="L357" s="12" t="s">
        <v>24</v>
      </c>
      <c r="M357" s="12" t="s">
        <v>25</v>
      </c>
      <c r="N357" s="12" t="s">
        <v>1</v>
      </c>
      <c r="O357" s="12" t="s">
        <v>25</v>
      </c>
      <c r="P357" s="12" t="s">
        <v>25</v>
      </c>
      <c r="Q357" s="12" t="s">
        <v>25</v>
      </c>
      <c r="R357" s="91">
        <v>100</v>
      </c>
      <c r="S357" s="110">
        <v>1</v>
      </c>
      <c r="T357" s="110">
        <v>3</v>
      </c>
      <c r="U357" s="110">
        <v>105</v>
      </c>
      <c r="V357" s="110">
        <v>530441680</v>
      </c>
      <c r="W357" s="76" t="s">
        <v>2</v>
      </c>
      <c r="X357" s="12" t="s">
        <v>25</v>
      </c>
      <c r="Y357" s="12" t="s">
        <v>25</v>
      </c>
      <c r="Z357" s="12" t="s">
        <v>25</v>
      </c>
      <c r="AA357" s="12">
        <v>100</v>
      </c>
      <c r="AB357" s="110">
        <v>4</v>
      </c>
      <c r="AC357" s="110">
        <v>0</v>
      </c>
      <c r="AD357" s="110">
        <v>102</v>
      </c>
      <c r="AE357" s="110">
        <v>1123457180</v>
      </c>
      <c r="AF357" s="81" t="s">
        <v>897</v>
      </c>
      <c r="AG357" s="12" t="s">
        <v>974</v>
      </c>
      <c r="AH357" s="65" t="s">
        <v>974</v>
      </c>
      <c r="AI357" s="65" t="s">
        <v>974</v>
      </c>
      <c r="AJ357" s="12">
        <v>100</v>
      </c>
      <c r="AK357" s="110">
        <v>4</v>
      </c>
      <c r="AL357" s="110">
        <v>0</v>
      </c>
      <c r="AM357" s="110">
        <v>118</v>
      </c>
      <c r="AN357" s="110">
        <v>1102758380</v>
      </c>
      <c r="AO357" s="81" t="s">
        <v>898</v>
      </c>
      <c r="AP357" s="12" t="s">
        <v>25</v>
      </c>
      <c r="AQ357" s="12" t="s">
        <v>26</v>
      </c>
      <c r="AR357" s="12" t="s">
        <v>26</v>
      </c>
      <c r="AS357" s="12">
        <v>0</v>
      </c>
      <c r="AT357" s="33"/>
      <c r="AU357" s="33"/>
      <c r="AV357" s="82"/>
      <c r="AW357" s="43"/>
    </row>
    <row r="358" spans="1:49" s="4" customFormat="1" ht="59.15" customHeight="1" x14ac:dyDescent="0.35">
      <c r="A358" s="2" t="s">
        <v>642</v>
      </c>
      <c r="B358" s="5">
        <v>38</v>
      </c>
      <c r="C358" s="12" t="s">
        <v>585</v>
      </c>
      <c r="D358" s="5" t="s">
        <v>637</v>
      </c>
      <c r="E358" s="12" t="s">
        <v>648</v>
      </c>
      <c r="F358" s="12" t="s">
        <v>649</v>
      </c>
      <c r="G358" s="9"/>
      <c r="H358" s="12" t="s">
        <v>639</v>
      </c>
      <c r="I358" s="12" t="s">
        <v>22</v>
      </c>
      <c r="J358" s="3" t="s">
        <v>35</v>
      </c>
      <c r="K358" s="3" t="s">
        <v>782</v>
      </c>
      <c r="L358" s="12" t="s">
        <v>24</v>
      </c>
      <c r="M358" s="12" t="s">
        <v>25</v>
      </c>
      <c r="N358" s="12" t="s">
        <v>1</v>
      </c>
      <c r="O358" s="12" t="s">
        <v>25</v>
      </c>
      <c r="P358" s="12" t="s">
        <v>797</v>
      </c>
      <c r="Q358" s="12" t="s">
        <v>797</v>
      </c>
      <c r="R358" s="91" t="s">
        <v>100</v>
      </c>
      <c r="S358" s="111"/>
      <c r="T358" s="111"/>
      <c r="U358" s="111"/>
      <c r="V358" s="111"/>
      <c r="W358" s="12" t="s">
        <v>2</v>
      </c>
      <c r="X358" s="12" t="s">
        <v>25</v>
      </c>
      <c r="Y358" s="12" t="s">
        <v>25</v>
      </c>
      <c r="Z358" s="12" t="s">
        <v>25</v>
      </c>
      <c r="AA358" s="12">
        <v>100</v>
      </c>
      <c r="AB358" s="110">
        <v>0</v>
      </c>
      <c r="AC358" s="110">
        <v>0</v>
      </c>
      <c r="AD358" s="110">
        <v>29</v>
      </c>
      <c r="AE358" s="110">
        <v>100000000</v>
      </c>
      <c r="AF358" s="81" t="s">
        <v>897</v>
      </c>
      <c r="AG358" s="12" t="s">
        <v>974</v>
      </c>
      <c r="AH358" s="12" t="s">
        <v>797</v>
      </c>
      <c r="AI358" s="33" t="s">
        <v>797</v>
      </c>
      <c r="AJ358" s="12" t="s">
        <v>100</v>
      </c>
      <c r="AK358" s="113"/>
      <c r="AL358" s="113"/>
      <c r="AM358" s="113"/>
      <c r="AN358" s="113"/>
      <c r="AO358" s="81" t="s">
        <v>898</v>
      </c>
      <c r="AP358" s="12" t="s">
        <v>25</v>
      </c>
      <c r="AQ358" s="12" t="s">
        <v>26</v>
      </c>
      <c r="AR358" s="12" t="s">
        <v>26</v>
      </c>
      <c r="AS358" s="12">
        <v>0</v>
      </c>
      <c r="AT358" s="82"/>
      <c r="AU358" s="82"/>
      <c r="AV358" s="82"/>
      <c r="AW358" s="43"/>
    </row>
    <row r="359" spans="1:49" s="4" customFormat="1" ht="59.15" customHeight="1" x14ac:dyDescent="0.35">
      <c r="A359" s="5" t="s">
        <v>650</v>
      </c>
      <c r="B359" s="5">
        <v>38</v>
      </c>
      <c r="C359" s="12" t="s">
        <v>585</v>
      </c>
      <c r="D359" s="5" t="s">
        <v>637</v>
      </c>
      <c r="E359" s="12" t="s">
        <v>651</v>
      </c>
      <c r="F359" s="12" t="s">
        <v>652</v>
      </c>
      <c r="G359" s="9"/>
      <c r="H359" s="12" t="s">
        <v>639</v>
      </c>
      <c r="I359" s="12" t="s">
        <v>42</v>
      </c>
      <c r="J359" s="3" t="s">
        <v>35</v>
      </c>
      <c r="K359" s="3" t="s">
        <v>782</v>
      </c>
      <c r="L359" s="12" t="s">
        <v>24</v>
      </c>
      <c r="M359" s="12" t="s">
        <v>25</v>
      </c>
      <c r="N359" s="12" t="s">
        <v>1</v>
      </c>
      <c r="O359" s="12" t="s">
        <v>25</v>
      </c>
      <c r="P359" s="12" t="s">
        <v>25</v>
      </c>
      <c r="Q359" s="12" t="s">
        <v>25</v>
      </c>
      <c r="R359" s="91">
        <v>100</v>
      </c>
      <c r="S359" s="110">
        <v>0</v>
      </c>
      <c r="T359" s="110">
        <v>0</v>
      </c>
      <c r="U359" s="110">
        <v>24</v>
      </c>
      <c r="V359" s="110">
        <v>279162870</v>
      </c>
      <c r="W359" s="76" t="s">
        <v>2</v>
      </c>
      <c r="X359" s="12" t="s">
        <v>25</v>
      </c>
      <c r="Y359" s="12" t="s">
        <v>25</v>
      </c>
      <c r="Z359" s="12" t="s">
        <v>25</v>
      </c>
      <c r="AA359" s="12">
        <v>100</v>
      </c>
      <c r="AB359" s="110">
        <v>0</v>
      </c>
      <c r="AC359" s="110">
        <v>0</v>
      </c>
      <c r="AD359" s="110">
        <v>36</v>
      </c>
      <c r="AE359" s="110">
        <v>568484746</v>
      </c>
      <c r="AF359" s="81" t="s">
        <v>897</v>
      </c>
      <c r="AG359" s="12" t="s">
        <v>974</v>
      </c>
      <c r="AH359" s="65" t="s">
        <v>974</v>
      </c>
      <c r="AI359" s="65" t="s">
        <v>974</v>
      </c>
      <c r="AJ359" s="12">
        <v>100</v>
      </c>
      <c r="AK359" s="110">
        <v>0</v>
      </c>
      <c r="AL359" s="110">
        <v>0</v>
      </c>
      <c r="AM359" s="110">
        <v>56</v>
      </c>
      <c r="AN359" s="110">
        <v>367345391</v>
      </c>
      <c r="AO359" s="81" t="s">
        <v>898</v>
      </c>
      <c r="AP359" s="12" t="s">
        <v>25</v>
      </c>
      <c r="AQ359" s="12" t="s">
        <v>26</v>
      </c>
      <c r="AR359" s="12" t="s">
        <v>26</v>
      </c>
      <c r="AS359" s="12">
        <v>0</v>
      </c>
      <c r="AT359" s="82"/>
      <c r="AU359" s="82"/>
      <c r="AV359" s="82"/>
      <c r="AW359" s="43"/>
    </row>
    <row r="360" spans="1:49" s="4" customFormat="1" ht="59.15" customHeight="1" x14ac:dyDescent="0.35">
      <c r="A360" s="2" t="s">
        <v>653</v>
      </c>
      <c r="B360" s="5">
        <v>38</v>
      </c>
      <c r="C360" s="12" t="s">
        <v>585</v>
      </c>
      <c r="D360" s="5" t="s">
        <v>637</v>
      </c>
      <c r="E360" s="12" t="s">
        <v>444</v>
      </c>
      <c r="F360" s="12" t="s">
        <v>654</v>
      </c>
      <c r="G360" s="5" t="s">
        <v>655</v>
      </c>
      <c r="H360" s="12" t="s">
        <v>639</v>
      </c>
      <c r="I360" s="12" t="s">
        <v>22</v>
      </c>
      <c r="J360" s="3" t="s">
        <v>35</v>
      </c>
      <c r="K360" s="3" t="s">
        <v>782</v>
      </c>
      <c r="L360" s="12" t="s">
        <v>24</v>
      </c>
      <c r="M360" s="12" t="s">
        <v>25</v>
      </c>
      <c r="N360" s="12" t="s">
        <v>1</v>
      </c>
      <c r="O360" s="12" t="s">
        <v>25</v>
      </c>
      <c r="P360" s="12" t="s">
        <v>25</v>
      </c>
      <c r="Q360" s="12" t="s">
        <v>25</v>
      </c>
      <c r="R360" s="91">
        <v>100</v>
      </c>
      <c r="S360" s="110">
        <v>0</v>
      </c>
      <c r="T360" s="110">
        <v>0</v>
      </c>
      <c r="U360" s="110">
        <v>40</v>
      </c>
      <c r="V360" s="110">
        <v>108805150</v>
      </c>
      <c r="W360" s="76" t="s">
        <v>2</v>
      </c>
      <c r="X360" s="12" t="s">
        <v>25</v>
      </c>
      <c r="Y360" s="12" t="s">
        <v>25</v>
      </c>
      <c r="Z360" s="12" t="s">
        <v>25</v>
      </c>
      <c r="AA360" s="12">
        <v>100</v>
      </c>
      <c r="AB360" s="110">
        <v>0</v>
      </c>
      <c r="AC360" s="110">
        <v>0</v>
      </c>
      <c r="AD360" s="110">
        <v>407</v>
      </c>
      <c r="AE360" s="110">
        <v>1345069479</v>
      </c>
      <c r="AF360" s="81" t="s">
        <v>897</v>
      </c>
      <c r="AG360" s="12" t="s">
        <v>974</v>
      </c>
      <c r="AH360" s="65" t="s">
        <v>974</v>
      </c>
      <c r="AI360" s="65" t="s">
        <v>974</v>
      </c>
      <c r="AJ360" s="12">
        <v>100</v>
      </c>
      <c r="AK360" s="110">
        <v>0</v>
      </c>
      <c r="AL360" s="110">
        <v>0</v>
      </c>
      <c r="AM360" s="110">
        <v>50</v>
      </c>
      <c r="AN360" s="110">
        <v>152269111</v>
      </c>
      <c r="AO360" s="81" t="s">
        <v>898</v>
      </c>
      <c r="AP360" s="12" t="s">
        <v>25</v>
      </c>
      <c r="AQ360" s="12" t="s">
        <v>26</v>
      </c>
      <c r="AR360" s="12" t="s">
        <v>26</v>
      </c>
      <c r="AS360" s="12">
        <v>0</v>
      </c>
      <c r="AT360" s="82"/>
      <c r="AU360" s="82"/>
      <c r="AV360" s="82"/>
      <c r="AW360" s="43"/>
    </row>
    <row r="361" spans="1:49" s="4" customFormat="1" ht="59.15" customHeight="1" x14ac:dyDescent="0.35">
      <c r="A361" s="2" t="s">
        <v>656</v>
      </c>
      <c r="B361" s="52">
        <v>47</v>
      </c>
      <c r="C361" s="12" t="s">
        <v>657</v>
      </c>
      <c r="D361" s="12" t="s">
        <v>658</v>
      </c>
      <c r="E361" s="12" t="s">
        <v>659</v>
      </c>
      <c r="F361" s="12" t="s">
        <v>660</v>
      </c>
      <c r="G361" s="28"/>
      <c r="H361" s="12" t="s">
        <v>661</v>
      </c>
      <c r="I361" s="10" t="s">
        <v>226</v>
      </c>
      <c r="J361" s="12" t="s">
        <v>35</v>
      </c>
      <c r="K361" s="12" t="s">
        <v>782</v>
      </c>
      <c r="L361" s="12" t="s">
        <v>24</v>
      </c>
      <c r="M361" s="12" t="s">
        <v>25</v>
      </c>
      <c r="N361" s="12" t="s">
        <v>1</v>
      </c>
      <c r="O361" s="12" t="s">
        <v>25</v>
      </c>
      <c r="P361" s="12" t="s">
        <v>25</v>
      </c>
      <c r="Q361" s="12" t="s">
        <v>25</v>
      </c>
      <c r="R361" s="91">
        <v>100</v>
      </c>
      <c r="S361" s="110">
        <v>0</v>
      </c>
      <c r="T361" s="110">
        <v>24</v>
      </c>
      <c r="U361" s="110">
        <v>0</v>
      </c>
      <c r="V361" s="110">
        <v>448305</v>
      </c>
      <c r="W361" s="12" t="s">
        <v>2</v>
      </c>
      <c r="X361" s="22" t="s">
        <v>25</v>
      </c>
      <c r="Y361" s="22" t="s">
        <v>25</v>
      </c>
      <c r="Z361" s="22" t="s">
        <v>25</v>
      </c>
      <c r="AA361" s="22">
        <v>100</v>
      </c>
      <c r="AB361" s="110">
        <v>8</v>
      </c>
      <c r="AC361" s="110">
        <v>52</v>
      </c>
      <c r="AD361" s="110">
        <v>0</v>
      </c>
      <c r="AE361" s="110">
        <v>432402</v>
      </c>
      <c r="AF361" s="12" t="s">
        <v>897</v>
      </c>
      <c r="AG361" s="12" t="s">
        <v>974</v>
      </c>
      <c r="AH361" s="65" t="s">
        <v>974</v>
      </c>
      <c r="AI361" s="65" t="s">
        <v>974</v>
      </c>
      <c r="AJ361" s="12">
        <v>100</v>
      </c>
      <c r="AK361" s="110">
        <v>4</v>
      </c>
      <c r="AL361" s="110">
        <v>37</v>
      </c>
      <c r="AM361" s="110">
        <v>0</v>
      </c>
      <c r="AN361" s="110">
        <v>618345</v>
      </c>
      <c r="AO361" s="12" t="s">
        <v>898</v>
      </c>
      <c r="AP361" s="22" t="s">
        <v>25</v>
      </c>
      <c r="AQ361" s="22" t="s">
        <v>26</v>
      </c>
      <c r="AR361" s="22" t="s">
        <v>26</v>
      </c>
      <c r="AS361" s="22">
        <v>0</v>
      </c>
      <c r="AT361" s="33"/>
      <c r="AU361" s="33"/>
      <c r="AV361" s="82"/>
      <c r="AW361" s="43"/>
    </row>
    <row r="362" spans="1:49" s="4" customFormat="1" ht="59.15" customHeight="1" x14ac:dyDescent="0.35">
      <c r="A362" s="28"/>
      <c r="B362" s="5">
        <v>47</v>
      </c>
      <c r="C362" s="5" t="s">
        <v>657</v>
      </c>
      <c r="D362" s="5" t="s">
        <v>658</v>
      </c>
      <c r="E362" s="12" t="s">
        <v>662</v>
      </c>
      <c r="F362" s="12" t="s">
        <v>663</v>
      </c>
      <c r="G362" s="28"/>
      <c r="H362" s="12" t="s">
        <v>661</v>
      </c>
      <c r="I362" s="12" t="s">
        <v>22</v>
      </c>
      <c r="J362" s="3" t="s">
        <v>85</v>
      </c>
      <c r="K362" s="3" t="s">
        <v>778</v>
      </c>
      <c r="L362" s="12" t="s">
        <v>24</v>
      </c>
      <c r="M362" s="12" t="s">
        <v>25</v>
      </c>
      <c r="N362" s="28"/>
      <c r="O362" s="12" t="s">
        <v>26</v>
      </c>
      <c r="P362" s="9"/>
      <c r="Q362" s="9"/>
      <c r="R362" s="91" t="s">
        <v>100</v>
      </c>
      <c r="S362" s="111"/>
      <c r="T362" s="111"/>
      <c r="U362" s="111"/>
      <c r="V362" s="111"/>
      <c r="W362" s="5" t="s">
        <v>894</v>
      </c>
      <c r="X362" s="12" t="s">
        <v>25</v>
      </c>
      <c r="Y362" s="12" t="s">
        <v>25</v>
      </c>
      <c r="Z362" s="12" t="s">
        <v>25</v>
      </c>
      <c r="AA362" s="12">
        <v>100</v>
      </c>
      <c r="AB362" s="110">
        <v>0</v>
      </c>
      <c r="AC362" s="110">
        <v>0</v>
      </c>
      <c r="AD362" s="110">
        <v>411</v>
      </c>
      <c r="AE362" s="110">
        <v>345825597</v>
      </c>
      <c r="AF362" s="28"/>
      <c r="AG362" s="12" t="s">
        <v>26</v>
      </c>
      <c r="AH362" s="65" t="s">
        <v>974</v>
      </c>
      <c r="AI362" s="65" t="s">
        <v>974</v>
      </c>
      <c r="AJ362" s="12">
        <v>100</v>
      </c>
      <c r="AK362" s="110">
        <v>0</v>
      </c>
      <c r="AL362" s="110">
        <v>0</v>
      </c>
      <c r="AM362" s="110">
        <v>139</v>
      </c>
      <c r="AN362" s="110">
        <v>0</v>
      </c>
      <c r="AO362" s="5" t="s">
        <v>899</v>
      </c>
      <c r="AP362" s="12" t="s">
        <v>25</v>
      </c>
      <c r="AQ362" s="12" t="s">
        <v>26</v>
      </c>
      <c r="AR362" s="12" t="s">
        <v>26</v>
      </c>
      <c r="AS362" s="12">
        <v>0</v>
      </c>
      <c r="AT362" s="82"/>
      <c r="AU362" s="82"/>
      <c r="AV362" s="82"/>
      <c r="AW362" s="43"/>
    </row>
    <row r="363" spans="1:49" s="36" customFormat="1" ht="59.15" customHeight="1" x14ac:dyDescent="0.35">
      <c r="A363" s="12" t="s">
        <v>870</v>
      </c>
      <c r="B363" s="5">
        <v>47</v>
      </c>
      <c r="C363" s="5" t="s">
        <v>657</v>
      </c>
      <c r="D363" s="5" t="s">
        <v>658</v>
      </c>
      <c r="E363" s="12" t="s">
        <v>662</v>
      </c>
      <c r="F363" s="12" t="s">
        <v>663</v>
      </c>
      <c r="G363" s="5" t="s">
        <v>664</v>
      </c>
      <c r="H363" s="12" t="s">
        <v>661</v>
      </c>
      <c r="I363" s="12" t="s">
        <v>22</v>
      </c>
      <c r="J363" s="3" t="s">
        <v>85</v>
      </c>
      <c r="K363" s="3" t="s">
        <v>778</v>
      </c>
      <c r="L363" s="12" t="s">
        <v>45</v>
      </c>
      <c r="M363" s="12" t="s">
        <v>25</v>
      </c>
      <c r="N363" s="28"/>
      <c r="O363" s="12" t="s">
        <v>26</v>
      </c>
      <c r="P363" s="9"/>
      <c r="Q363" s="9"/>
      <c r="R363" s="91" t="s">
        <v>100</v>
      </c>
      <c r="S363" s="111"/>
      <c r="T363" s="111"/>
      <c r="U363" s="111"/>
      <c r="V363" s="111"/>
      <c r="W363" s="5" t="s">
        <v>894</v>
      </c>
      <c r="X363" s="12" t="s">
        <v>25</v>
      </c>
      <c r="Y363" s="12" t="s">
        <v>25</v>
      </c>
      <c r="Z363" s="12" t="s">
        <v>25</v>
      </c>
      <c r="AA363" s="12">
        <v>100</v>
      </c>
      <c r="AB363" s="113"/>
      <c r="AC363" s="113"/>
      <c r="AD363" s="113"/>
      <c r="AE363" s="113"/>
      <c r="AF363" s="28"/>
      <c r="AG363" s="12" t="s">
        <v>26</v>
      </c>
      <c r="AH363" s="33" t="s">
        <v>26</v>
      </c>
      <c r="AI363" s="33" t="s">
        <v>26</v>
      </c>
      <c r="AJ363" s="91" t="s">
        <v>100</v>
      </c>
      <c r="AK363" s="113"/>
      <c r="AL363" s="113"/>
      <c r="AM363" s="113"/>
      <c r="AN363" s="113"/>
      <c r="AO363" s="5" t="s">
        <v>899</v>
      </c>
      <c r="AP363" s="12" t="s">
        <v>25</v>
      </c>
      <c r="AQ363" s="12" t="s">
        <v>26</v>
      </c>
      <c r="AR363" s="12" t="s">
        <v>26</v>
      </c>
      <c r="AS363" s="12">
        <v>0</v>
      </c>
      <c r="AT363" s="82"/>
      <c r="AU363" s="82"/>
      <c r="AV363" s="82"/>
      <c r="AW363" s="12"/>
    </row>
    <row r="364" spans="1:49" s="36" customFormat="1" ht="59.15" customHeight="1" x14ac:dyDescent="0.35">
      <c r="A364" s="12" t="s">
        <v>870</v>
      </c>
      <c r="B364" s="5">
        <v>47</v>
      </c>
      <c r="C364" s="5" t="s">
        <v>657</v>
      </c>
      <c r="D364" s="5" t="s">
        <v>658</v>
      </c>
      <c r="E364" s="12" t="s">
        <v>662</v>
      </c>
      <c r="F364" s="12" t="s">
        <v>663</v>
      </c>
      <c r="G364" s="5" t="s">
        <v>665</v>
      </c>
      <c r="H364" s="12" t="s">
        <v>661</v>
      </c>
      <c r="I364" s="12" t="s">
        <v>22</v>
      </c>
      <c r="J364" s="3" t="s">
        <v>85</v>
      </c>
      <c r="K364" s="3" t="s">
        <v>778</v>
      </c>
      <c r="L364" s="12" t="s">
        <v>45</v>
      </c>
      <c r="M364" s="12" t="s">
        <v>25</v>
      </c>
      <c r="N364" s="28"/>
      <c r="O364" s="12" t="s">
        <v>26</v>
      </c>
      <c r="P364" s="9"/>
      <c r="Q364" s="9"/>
      <c r="R364" s="91" t="s">
        <v>100</v>
      </c>
      <c r="S364" s="111"/>
      <c r="T364" s="111"/>
      <c r="U364" s="111"/>
      <c r="V364" s="111"/>
      <c r="W364" s="5" t="s">
        <v>894</v>
      </c>
      <c r="X364" s="12" t="s">
        <v>25</v>
      </c>
      <c r="Y364" s="12" t="s">
        <v>25</v>
      </c>
      <c r="Z364" s="12" t="s">
        <v>25</v>
      </c>
      <c r="AA364" s="12">
        <v>100</v>
      </c>
      <c r="AB364" s="113"/>
      <c r="AC364" s="113"/>
      <c r="AD364" s="113"/>
      <c r="AE364" s="113"/>
      <c r="AF364" s="28"/>
      <c r="AG364" s="12" t="s">
        <v>26</v>
      </c>
      <c r="AH364" s="33" t="s">
        <v>974</v>
      </c>
      <c r="AI364" s="33" t="s">
        <v>974</v>
      </c>
      <c r="AJ364" s="91">
        <v>100</v>
      </c>
      <c r="AK364" s="113"/>
      <c r="AL364" s="113"/>
      <c r="AM364" s="113"/>
      <c r="AN364" s="113"/>
      <c r="AO364" s="5" t="s">
        <v>899</v>
      </c>
      <c r="AP364" s="12" t="s">
        <v>25</v>
      </c>
      <c r="AQ364" s="12" t="s">
        <v>26</v>
      </c>
      <c r="AR364" s="12" t="s">
        <v>26</v>
      </c>
      <c r="AS364" s="12">
        <v>0</v>
      </c>
      <c r="AT364" s="82"/>
      <c r="AU364" s="82"/>
      <c r="AV364" s="82"/>
      <c r="AW364" s="12"/>
    </row>
    <row r="365" spans="1:49" s="4" customFormat="1" ht="59.15" customHeight="1" x14ac:dyDescent="0.35">
      <c r="A365" s="12" t="s">
        <v>870</v>
      </c>
      <c r="B365" s="5">
        <v>47</v>
      </c>
      <c r="C365" s="5" t="s">
        <v>657</v>
      </c>
      <c r="D365" s="5" t="s">
        <v>658</v>
      </c>
      <c r="E365" s="12" t="s">
        <v>662</v>
      </c>
      <c r="F365" s="12" t="s">
        <v>663</v>
      </c>
      <c r="G365" s="5" t="s">
        <v>666</v>
      </c>
      <c r="H365" s="12" t="s">
        <v>661</v>
      </c>
      <c r="I365" s="12" t="s">
        <v>22</v>
      </c>
      <c r="J365" s="3" t="s">
        <v>85</v>
      </c>
      <c r="K365" s="3" t="s">
        <v>778</v>
      </c>
      <c r="L365" s="12" t="s">
        <v>45</v>
      </c>
      <c r="M365" s="12" t="s">
        <v>25</v>
      </c>
      <c r="N365" s="28"/>
      <c r="O365" s="12" t="s">
        <v>26</v>
      </c>
      <c r="P365" s="9"/>
      <c r="Q365" s="9"/>
      <c r="R365" s="91" t="s">
        <v>100</v>
      </c>
      <c r="S365" s="111"/>
      <c r="T365" s="111"/>
      <c r="U365" s="111"/>
      <c r="V365" s="111"/>
      <c r="W365" s="5" t="s">
        <v>894</v>
      </c>
      <c r="X365" s="12" t="s">
        <v>25</v>
      </c>
      <c r="Y365" s="12" t="s">
        <v>25</v>
      </c>
      <c r="Z365" s="12" t="s">
        <v>25</v>
      </c>
      <c r="AA365" s="12">
        <v>100</v>
      </c>
      <c r="AB365" s="113"/>
      <c r="AC365" s="113"/>
      <c r="AD365" s="113"/>
      <c r="AE365" s="113"/>
      <c r="AF365" s="28"/>
      <c r="AG365" s="12" t="s">
        <v>26</v>
      </c>
      <c r="AH365" s="33" t="s">
        <v>26</v>
      </c>
      <c r="AI365" s="33" t="s">
        <v>26</v>
      </c>
      <c r="AJ365" s="91" t="s">
        <v>100</v>
      </c>
      <c r="AK365" s="113"/>
      <c r="AL365" s="113"/>
      <c r="AM365" s="113"/>
      <c r="AN365" s="113"/>
      <c r="AO365" s="5" t="s">
        <v>899</v>
      </c>
      <c r="AP365" s="12" t="s">
        <v>25</v>
      </c>
      <c r="AQ365" s="12" t="s">
        <v>26</v>
      </c>
      <c r="AR365" s="12" t="s">
        <v>26</v>
      </c>
      <c r="AS365" s="12">
        <v>0</v>
      </c>
      <c r="AT365" s="82"/>
      <c r="AU365" s="82"/>
      <c r="AV365" s="82"/>
      <c r="AW365" s="12"/>
    </row>
    <row r="366" spans="1:49" s="4" customFormat="1" ht="59.15" customHeight="1" x14ac:dyDescent="0.35">
      <c r="A366" s="5" t="s">
        <v>871</v>
      </c>
      <c r="B366" s="5">
        <v>47</v>
      </c>
      <c r="C366" s="5" t="s">
        <v>657</v>
      </c>
      <c r="D366" s="5" t="s">
        <v>679</v>
      </c>
      <c r="E366" s="12" t="s">
        <v>667</v>
      </c>
      <c r="F366" s="12" t="s">
        <v>668</v>
      </c>
      <c r="G366" s="9"/>
      <c r="H366" s="12" t="s">
        <v>669</v>
      </c>
      <c r="I366" s="12" t="s">
        <v>42</v>
      </c>
      <c r="J366" s="3" t="s">
        <v>85</v>
      </c>
      <c r="K366" s="3" t="s">
        <v>941</v>
      </c>
      <c r="L366" s="12" t="s">
        <v>24</v>
      </c>
      <c r="M366" s="12" t="s">
        <v>25</v>
      </c>
      <c r="N366" s="28"/>
      <c r="O366" s="5" t="s">
        <v>26</v>
      </c>
      <c r="P366" s="27"/>
      <c r="Q366" s="27"/>
      <c r="R366" s="91" t="s">
        <v>100</v>
      </c>
      <c r="S366" s="111"/>
      <c r="T366" s="111"/>
      <c r="U366" s="111"/>
      <c r="V366" s="111"/>
      <c r="W366" s="27"/>
      <c r="X366" s="5" t="s">
        <v>26</v>
      </c>
      <c r="Y366" s="27"/>
      <c r="Z366" s="27"/>
      <c r="AA366" s="3" t="s">
        <v>100</v>
      </c>
      <c r="AB366" s="110">
        <v>41494</v>
      </c>
      <c r="AC366" s="110">
        <v>39347</v>
      </c>
      <c r="AD366" s="110">
        <v>0</v>
      </c>
      <c r="AE366" s="110">
        <v>175491545</v>
      </c>
      <c r="AF366" s="3" t="s">
        <v>894</v>
      </c>
      <c r="AG366" s="12" t="s">
        <v>974</v>
      </c>
      <c r="AH366" s="65" t="s">
        <v>974</v>
      </c>
      <c r="AI366" s="65" t="s">
        <v>974</v>
      </c>
      <c r="AJ366" s="12">
        <v>100</v>
      </c>
      <c r="AK366" s="110">
        <v>40362</v>
      </c>
      <c r="AL366" s="110">
        <v>38409</v>
      </c>
      <c r="AM366" s="110">
        <v>0</v>
      </c>
      <c r="AN366" s="110">
        <v>130942264</v>
      </c>
      <c r="AO366" s="3" t="s">
        <v>897</v>
      </c>
      <c r="AP366" s="5" t="s">
        <v>25</v>
      </c>
      <c r="AQ366" s="3" t="s">
        <v>26</v>
      </c>
      <c r="AR366" s="3" t="s">
        <v>26</v>
      </c>
      <c r="AS366" s="3">
        <v>0</v>
      </c>
      <c r="AT366" s="33"/>
      <c r="AU366" s="33"/>
      <c r="AV366" s="82"/>
      <c r="AW366" s="3"/>
    </row>
    <row r="367" spans="1:49" s="4" customFormat="1" ht="59.15" customHeight="1" x14ac:dyDescent="0.35">
      <c r="A367" s="5" t="s">
        <v>871</v>
      </c>
      <c r="B367" s="5">
        <v>47</v>
      </c>
      <c r="C367" s="5" t="s">
        <v>657</v>
      </c>
      <c r="D367" s="5" t="s">
        <v>679</v>
      </c>
      <c r="E367" s="12" t="s">
        <v>667</v>
      </c>
      <c r="F367" s="12" t="s">
        <v>668</v>
      </c>
      <c r="G367" s="5" t="s">
        <v>670</v>
      </c>
      <c r="H367" s="12" t="s">
        <v>669</v>
      </c>
      <c r="I367" s="10" t="s">
        <v>226</v>
      </c>
      <c r="J367" s="3" t="s">
        <v>85</v>
      </c>
      <c r="K367" s="3" t="s">
        <v>941</v>
      </c>
      <c r="L367" s="12" t="s">
        <v>45</v>
      </c>
      <c r="M367" s="12" t="s">
        <v>25</v>
      </c>
      <c r="N367" s="28"/>
      <c r="O367" s="5" t="s">
        <v>26</v>
      </c>
      <c r="P367" s="28"/>
      <c r="Q367" s="28"/>
      <c r="R367" s="91" t="s">
        <v>100</v>
      </c>
      <c r="S367" s="111"/>
      <c r="T367" s="111"/>
      <c r="U367" s="111"/>
      <c r="V367" s="111"/>
      <c r="W367" s="27"/>
      <c r="X367" s="12" t="s">
        <v>26</v>
      </c>
      <c r="Y367" s="28"/>
      <c r="Z367" s="28"/>
      <c r="AA367" s="3" t="s">
        <v>100</v>
      </c>
      <c r="AB367" s="113"/>
      <c r="AC367" s="113"/>
      <c r="AD367" s="113"/>
      <c r="AE367" s="113"/>
      <c r="AF367" s="3" t="s">
        <v>894</v>
      </c>
      <c r="AG367" s="12" t="s">
        <v>974</v>
      </c>
      <c r="AH367" s="65" t="s">
        <v>974</v>
      </c>
      <c r="AI367" s="65" t="s">
        <v>974</v>
      </c>
      <c r="AJ367" s="3">
        <v>100</v>
      </c>
      <c r="AK367" s="113"/>
      <c r="AL367" s="113"/>
      <c r="AM367" s="113"/>
      <c r="AN367" s="113"/>
      <c r="AO367" s="3" t="s">
        <v>897</v>
      </c>
      <c r="AP367" s="5" t="s">
        <v>25</v>
      </c>
      <c r="AQ367" s="3" t="s">
        <v>26</v>
      </c>
      <c r="AR367" s="3" t="s">
        <v>26</v>
      </c>
      <c r="AS367" s="3">
        <v>0</v>
      </c>
      <c r="AT367" s="82"/>
      <c r="AU367" s="82"/>
      <c r="AV367" s="82"/>
      <c r="AW367" s="12"/>
    </row>
    <row r="368" spans="1:49" s="4" customFormat="1" ht="59.15" customHeight="1" x14ac:dyDescent="0.35">
      <c r="A368" s="5" t="s">
        <v>871</v>
      </c>
      <c r="B368" s="5">
        <v>47</v>
      </c>
      <c r="C368" s="5" t="s">
        <v>657</v>
      </c>
      <c r="D368" s="5" t="s">
        <v>679</v>
      </c>
      <c r="E368" s="12" t="s">
        <v>667</v>
      </c>
      <c r="F368" s="12" t="s">
        <v>668</v>
      </c>
      <c r="G368" s="5" t="s">
        <v>671</v>
      </c>
      <c r="H368" s="12" t="s">
        <v>669</v>
      </c>
      <c r="I368" s="10" t="s">
        <v>226</v>
      </c>
      <c r="J368" s="3" t="s">
        <v>85</v>
      </c>
      <c r="K368" s="3" t="s">
        <v>941</v>
      </c>
      <c r="L368" s="12" t="s">
        <v>45</v>
      </c>
      <c r="M368" s="12" t="s">
        <v>25</v>
      </c>
      <c r="N368" s="28"/>
      <c r="O368" s="5" t="s">
        <v>26</v>
      </c>
      <c r="P368" s="28"/>
      <c r="Q368" s="28"/>
      <c r="R368" s="91" t="s">
        <v>100</v>
      </c>
      <c r="S368" s="111"/>
      <c r="T368" s="111"/>
      <c r="U368" s="111"/>
      <c r="V368" s="111"/>
      <c r="W368" s="27"/>
      <c r="X368" s="12" t="s">
        <v>26</v>
      </c>
      <c r="Y368" s="28"/>
      <c r="Z368" s="28"/>
      <c r="AA368" s="3" t="s">
        <v>100</v>
      </c>
      <c r="AB368" s="113"/>
      <c r="AC368" s="113"/>
      <c r="AD368" s="113"/>
      <c r="AE368" s="113"/>
      <c r="AF368" s="3" t="s">
        <v>894</v>
      </c>
      <c r="AG368" s="12" t="s">
        <v>974</v>
      </c>
      <c r="AH368" s="65" t="s">
        <v>974</v>
      </c>
      <c r="AI368" s="65" t="s">
        <v>974</v>
      </c>
      <c r="AJ368" s="3">
        <v>100</v>
      </c>
      <c r="AK368" s="113"/>
      <c r="AL368" s="113"/>
      <c r="AM368" s="113"/>
      <c r="AN368" s="113"/>
      <c r="AO368" s="3" t="s">
        <v>897</v>
      </c>
      <c r="AP368" s="5" t="s">
        <v>25</v>
      </c>
      <c r="AQ368" s="3" t="s">
        <v>26</v>
      </c>
      <c r="AR368" s="3" t="s">
        <v>26</v>
      </c>
      <c r="AS368" s="3">
        <v>0</v>
      </c>
      <c r="AT368" s="82"/>
      <c r="AU368" s="82"/>
      <c r="AV368" s="82"/>
      <c r="AW368" s="12"/>
    </row>
    <row r="369" spans="1:52" s="4" customFormat="1" ht="59.15" customHeight="1" x14ac:dyDescent="0.35">
      <c r="A369" s="5" t="s">
        <v>871</v>
      </c>
      <c r="B369" s="5">
        <v>47</v>
      </c>
      <c r="C369" s="5" t="s">
        <v>657</v>
      </c>
      <c r="D369" s="5" t="s">
        <v>679</v>
      </c>
      <c r="E369" s="12" t="s">
        <v>667</v>
      </c>
      <c r="F369" s="12" t="s">
        <v>668</v>
      </c>
      <c r="G369" s="5" t="s">
        <v>672</v>
      </c>
      <c r="H369" s="12" t="s">
        <v>669</v>
      </c>
      <c r="I369" s="10" t="s">
        <v>226</v>
      </c>
      <c r="J369" s="3" t="s">
        <v>85</v>
      </c>
      <c r="K369" s="3" t="s">
        <v>941</v>
      </c>
      <c r="L369" s="12" t="s">
        <v>45</v>
      </c>
      <c r="M369" s="12" t="s">
        <v>25</v>
      </c>
      <c r="N369" s="28"/>
      <c r="O369" s="5" t="s">
        <v>26</v>
      </c>
      <c r="P369" s="28"/>
      <c r="Q369" s="28"/>
      <c r="R369" s="91" t="s">
        <v>100</v>
      </c>
      <c r="S369" s="111"/>
      <c r="T369" s="111"/>
      <c r="U369" s="111"/>
      <c r="V369" s="111"/>
      <c r="W369" s="27"/>
      <c r="X369" s="12" t="s">
        <v>26</v>
      </c>
      <c r="Y369" s="28"/>
      <c r="Z369" s="28"/>
      <c r="AA369" s="3" t="s">
        <v>100</v>
      </c>
      <c r="AB369" s="113"/>
      <c r="AC369" s="113"/>
      <c r="AD369" s="113"/>
      <c r="AE369" s="113"/>
      <c r="AF369" s="3" t="s">
        <v>894</v>
      </c>
      <c r="AG369" s="12" t="s">
        <v>974</v>
      </c>
      <c r="AH369" s="65" t="s">
        <v>974</v>
      </c>
      <c r="AI369" s="65" t="s">
        <v>974</v>
      </c>
      <c r="AJ369" s="3">
        <v>100</v>
      </c>
      <c r="AK369" s="113"/>
      <c r="AL369" s="113"/>
      <c r="AM369" s="113"/>
      <c r="AN369" s="113"/>
      <c r="AO369" s="3" t="s">
        <v>897</v>
      </c>
      <c r="AP369" s="5" t="s">
        <v>25</v>
      </c>
      <c r="AQ369" s="3" t="s">
        <v>26</v>
      </c>
      <c r="AR369" s="3" t="s">
        <v>26</v>
      </c>
      <c r="AS369" s="3">
        <v>0</v>
      </c>
      <c r="AT369" s="82"/>
      <c r="AU369" s="82"/>
      <c r="AV369" s="82"/>
      <c r="AW369" s="12"/>
    </row>
    <row r="370" spans="1:52" s="4" customFormat="1" ht="59.15" customHeight="1" x14ac:dyDescent="0.35">
      <c r="A370" s="5" t="s">
        <v>872</v>
      </c>
      <c r="B370" s="5">
        <v>47</v>
      </c>
      <c r="C370" s="5" t="s">
        <v>657</v>
      </c>
      <c r="D370" s="5" t="s">
        <v>679</v>
      </c>
      <c r="E370" s="12" t="s">
        <v>673</v>
      </c>
      <c r="F370" s="12" t="s">
        <v>674</v>
      </c>
      <c r="G370" s="9"/>
      <c r="H370" s="12" t="s">
        <v>669</v>
      </c>
      <c r="I370" s="12" t="s">
        <v>22</v>
      </c>
      <c r="J370" s="3" t="s">
        <v>23</v>
      </c>
      <c r="K370" s="3" t="s">
        <v>814</v>
      </c>
      <c r="L370" s="12" t="s">
        <v>24</v>
      </c>
      <c r="M370" s="12" t="s">
        <v>25</v>
      </c>
      <c r="N370" s="28"/>
      <c r="O370" s="5" t="s">
        <v>26</v>
      </c>
      <c r="P370" s="9"/>
      <c r="Q370" s="9"/>
      <c r="R370" s="91" t="s">
        <v>100</v>
      </c>
      <c r="S370" s="111"/>
      <c r="T370" s="111"/>
      <c r="U370" s="111"/>
      <c r="V370" s="111"/>
      <c r="W370" s="30"/>
      <c r="X370" s="21" t="s">
        <v>26</v>
      </c>
      <c r="Y370" s="30"/>
      <c r="Z370" s="30"/>
      <c r="AA370" s="21" t="s">
        <v>100</v>
      </c>
      <c r="AB370" s="113"/>
      <c r="AC370" s="113"/>
      <c r="AD370" s="113"/>
      <c r="AE370" s="113"/>
      <c r="AF370" s="28"/>
      <c r="AG370" s="5" t="s">
        <v>26</v>
      </c>
      <c r="AH370" s="33" t="s">
        <v>26</v>
      </c>
      <c r="AI370" s="33" t="s">
        <v>26</v>
      </c>
      <c r="AJ370" s="91" t="s">
        <v>100</v>
      </c>
      <c r="AK370" s="113"/>
      <c r="AL370" s="113"/>
      <c r="AM370" s="113"/>
      <c r="AN370" s="113"/>
      <c r="AO370" s="30"/>
      <c r="AP370" s="21" t="s">
        <v>26</v>
      </c>
      <c r="AQ370" s="30"/>
      <c r="AR370" s="30"/>
      <c r="AS370" s="21" t="s">
        <v>100</v>
      </c>
      <c r="AT370" s="82"/>
      <c r="AU370" s="82"/>
      <c r="AV370" s="82"/>
      <c r="AW370" s="30"/>
    </row>
    <row r="371" spans="1:52" s="4" customFormat="1" ht="59.15" customHeight="1" x14ac:dyDescent="0.35">
      <c r="A371" s="5" t="s">
        <v>872</v>
      </c>
      <c r="B371" s="5">
        <v>47</v>
      </c>
      <c r="C371" s="5" t="s">
        <v>657</v>
      </c>
      <c r="D371" s="5" t="s">
        <v>679</v>
      </c>
      <c r="E371" s="12" t="s">
        <v>673</v>
      </c>
      <c r="F371" s="12" t="s">
        <v>674</v>
      </c>
      <c r="G371" s="5" t="s">
        <v>675</v>
      </c>
      <c r="H371" s="12" t="s">
        <v>669</v>
      </c>
      <c r="I371" s="12" t="s">
        <v>22</v>
      </c>
      <c r="J371" s="3" t="s">
        <v>23</v>
      </c>
      <c r="K371" s="3" t="s">
        <v>814</v>
      </c>
      <c r="L371" s="12" t="s">
        <v>45</v>
      </c>
      <c r="M371" s="12" t="s">
        <v>25</v>
      </c>
      <c r="N371" s="28"/>
      <c r="O371" s="5" t="s">
        <v>26</v>
      </c>
      <c r="P371" s="9"/>
      <c r="Q371" s="9"/>
      <c r="R371" s="91" t="s">
        <v>100</v>
      </c>
      <c r="S371" s="111"/>
      <c r="T371" s="111"/>
      <c r="U371" s="111"/>
      <c r="V371" s="111"/>
      <c r="W371" s="30"/>
      <c r="X371" s="21" t="s">
        <v>26</v>
      </c>
      <c r="Y371" s="30"/>
      <c r="Z371" s="30"/>
      <c r="AA371" s="21" t="s">
        <v>100</v>
      </c>
      <c r="AB371" s="113"/>
      <c r="AC371" s="113"/>
      <c r="AD371" s="113"/>
      <c r="AE371" s="113"/>
      <c r="AF371" s="28"/>
      <c r="AG371" s="5" t="s">
        <v>26</v>
      </c>
      <c r="AH371" s="33" t="s">
        <v>26</v>
      </c>
      <c r="AI371" s="33" t="s">
        <v>26</v>
      </c>
      <c r="AJ371" s="91" t="s">
        <v>100</v>
      </c>
      <c r="AK371" s="113"/>
      <c r="AL371" s="113"/>
      <c r="AM371" s="113"/>
      <c r="AN371" s="113"/>
      <c r="AO371" s="30"/>
      <c r="AP371" s="21" t="s">
        <v>26</v>
      </c>
      <c r="AQ371" s="30"/>
      <c r="AR371" s="30"/>
      <c r="AS371" s="21" t="s">
        <v>100</v>
      </c>
      <c r="AT371" s="82"/>
      <c r="AU371" s="82"/>
      <c r="AV371" s="82"/>
      <c r="AW371" s="30"/>
    </row>
    <row r="372" spans="1:52" s="4" customFormat="1" ht="59.15" customHeight="1" x14ac:dyDescent="0.35">
      <c r="A372" s="5" t="s">
        <v>872</v>
      </c>
      <c r="B372" s="5">
        <v>47</v>
      </c>
      <c r="C372" s="5" t="s">
        <v>657</v>
      </c>
      <c r="D372" s="5" t="s">
        <v>679</v>
      </c>
      <c r="E372" s="12" t="s">
        <v>673</v>
      </c>
      <c r="F372" s="12" t="s">
        <v>674</v>
      </c>
      <c r="G372" s="5" t="s">
        <v>676</v>
      </c>
      <c r="H372" s="12" t="s">
        <v>669</v>
      </c>
      <c r="I372" s="12" t="s">
        <v>22</v>
      </c>
      <c r="J372" s="3" t="s">
        <v>23</v>
      </c>
      <c r="K372" s="3" t="s">
        <v>814</v>
      </c>
      <c r="L372" s="12" t="s">
        <v>45</v>
      </c>
      <c r="M372" s="12" t="s">
        <v>25</v>
      </c>
      <c r="N372" s="28"/>
      <c r="O372" s="5" t="s">
        <v>26</v>
      </c>
      <c r="P372" s="9"/>
      <c r="Q372" s="9"/>
      <c r="R372" s="91" t="s">
        <v>100</v>
      </c>
      <c r="S372" s="111"/>
      <c r="T372" s="111"/>
      <c r="U372" s="111"/>
      <c r="V372" s="111"/>
      <c r="W372" s="30"/>
      <c r="X372" s="21" t="s">
        <v>26</v>
      </c>
      <c r="Y372" s="30"/>
      <c r="Z372" s="30"/>
      <c r="AA372" s="21" t="s">
        <v>100</v>
      </c>
      <c r="AB372" s="113"/>
      <c r="AC372" s="113"/>
      <c r="AD372" s="113"/>
      <c r="AE372" s="113"/>
      <c r="AF372" s="28"/>
      <c r="AG372" s="5" t="s">
        <v>26</v>
      </c>
      <c r="AH372" s="33" t="s">
        <v>26</v>
      </c>
      <c r="AI372" s="33" t="s">
        <v>26</v>
      </c>
      <c r="AJ372" s="91" t="s">
        <v>100</v>
      </c>
      <c r="AK372" s="113"/>
      <c r="AL372" s="113"/>
      <c r="AM372" s="113"/>
      <c r="AN372" s="113"/>
      <c r="AO372" s="30"/>
      <c r="AP372" s="21" t="s">
        <v>26</v>
      </c>
      <c r="AQ372" s="30"/>
      <c r="AR372" s="30"/>
      <c r="AS372" s="21" t="s">
        <v>100</v>
      </c>
      <c r="AT372" s="82"/>
      <c r="AU372" s="82"/>
      <c r="AV372" s="82"/>
      <c r="AW372" s="30"/>
    </row>
    <row r="373" spans="1:52" s="4" customFormat="1" ht="59.15" customHeight="1" x14ac:dyDescent="0.35">
      <c r="A373" s="5" t="s">
        <v>872</v>
      </c>
      <c r="B373" s="5">
        <v>47</v>
      </c>
      <c r="C373" s="5" t="s">
        <v>657</v>
      </c>
      <c r="D373" s="5" t="s">
        <v>679</v>
      </c>
      <c r="E373" s="12" t="s">
        <v>673</v>
      </c>
      <c r="F373" s="12" t="s">
        <v>674</v>
      </c>
      <c r="G373" s="5" t="s">
        <v>677</v>
      </c>
      <c r="H373" s="12" t="s">
        <v>669</v>
      </c>
      <c r="I373" s="12" t="s">
        <v>22</v>
      </c>
      <c r="J373" s="3" t="s">
        <v>23</v>
      </c>
      <c r="K373" s="3" t="s">
        <v>814</v>
      </c>
      <c r="L373" s="12" t="s">
        <v>45</v>
      </c>
      <c r="M373" s="12" t="s">
        <v>25</v>
      </c>
      <c r="N373" s="28"/>
      <c r="O373" s="5" t="s">
        <v>26</v>
      </c>
      <c r="P373" s="9"/>
      <c r="Q373" s="9"/>
      <c r="R373" s="91" t="s">
        <v>100</v>
      </c>
      <c r="S373" s="111"/>
      <c r="T373" s="111"/>
      <c r="U373" s="111"/>
      <c r="V373" s="111"/>
      <c r="W373" s="30"/>
      <c r="X373" s="21" t="s">
        <v>26</v>
      </c>
      <c r="Y373" s="30"/>
      <c r="Z373" s="30"/>
      <c r="AA373" s="21" t="s">
        <v>100</v>
      </c>
      <c r="AB373" s="113"/>
      <c r="AC373" s="113"/>
      <c r="AD373" s="113"/>
      <c r="AE373" s="113"/>
      <c r="AF373" s="28"/>
      <c r="AG373" s="5" t="s">
        <v>26</v>
      </c>
      <c r="AH373" s="33" t="s">
        <v>26</v>
      </c>
      <c r="AI373" s="33" t="s">
        <v>26</v>
      </c>
      <c r="AJ373" s="91" t="s">
        <v>100</v>
      </c>
      <c r="AK373" s="113"/>
      <c r="AL373" s="113"/>
      <c r="AM373" s="113"/>
      <c r="AN373" s="113"/>
      <c r="AO373" s="30"/>
      <c r="AP373" s="21" t="s">
        <v>26</v>
      </c>
      <c r="AQ373" s="30"/>
      <c r="AR373" s="30"/>
      <c r="AS373" s="21" t="s">
        <v>100</v>
      </c>
      <c r="AT373" s="82"/>
      <c r="AU373" s="82"/>
      <c r="AV373" s="82"/>
      <c r="AW373" s="30"/>
    </row>
    <row r="374" spans="1:52" s="4" customFormat="1" ht="59.15" customHeight="1" x14ac:dyDescent="0.35">
      <c r="A374" s="5" t="s">
        <v>872</v>
      </c>
      <c r="B374" s="5">
        <v>47</v>
      </c>
      <c r="C374" s="5" t="s">
        <v>657</v>
      </c>
      <c r="D374" s="5" t="s">
        <v>679</v>
      </c>
      <c r="E374" s="12" t="s">
        <v>673</v>
      </c>
      <c r="F374" s="12" t="s">
        <v>674</v>
      </c>
      <c r="G374" s="5" t="s">
        <v>678</v>
      </c>
      <c r="H374" s="12" t="s">
        <v>669</v>
      </c>
      <c r="I374" s="12" t="s">
        <v>22</v>
      </c>
      <c r="J374" s="3" t="s">
        <v>23</v>
      </c>
      <c r="K374" s="3" t="s">
        <v>814</v>
      </c>
      <c r="L374" s="12" t="s">
        <v>45</v>
      </c>
      <c r="M374" s="12" t="s">
        <v>25</v>
      </c>
      <c r="N374" s="28"/>
      <c r="O374" s="5" t="s">
        <v>26</v>
      </c>
      <c r="P374" s="9"/>
      <c r="Q374" s="9"/>
      <c r="R374" s="91" t="s">
        <v>100</v>
      </c>
      <c r="S374" s="111"/>
      <c r="T374" s="111"/>
      <c r="U374" s="111"/>
      <c r="V374" s="111"/>
      <c r="W374" s="30"/>
      <c r="X374" s="21" t="s">
        <v>26</v>
      </c>
      <c r="Y374" s="30"/>
      <c r="Z374" s="30"/>
      <c r="AA374" s="21" t="s">
        <v>100</v>
      </c>
      <c r="AB374" s="113"/>
      <c r="AC374" s="113"/>
      <c r="AD374" s="113"/>
      <c r="AE374" s="113"/>
      <c r="AF374" s="28"/>
      <c r="AG374" s="5" t="s">
        <v>26</v>
      </c>
      <c r="AH374" s="33" t="s">
        <v>26</v>
      </c>
      <c r="AI374" s="33" t="s">
        <v>26</v>
      </c>
      <c r="AJ374" s="91" t="s">
        <v>100</v>
      </c>
      <c r="AK374" s="113"/>
      <c r="AL374" s="113"/>
      <c r="AM374" s="113"/>
      <c r="AN374" s="113"/>
      <c r="AO374" s="30"/>
      <c r="AP374" s="21" t="s">
        <v>26</v>
      </c>
      <c r="AQ374" s="30"/>
      <c r="AR374" s="30"/>
      <c r="AS374" s="21" t="s">
        <v>100</v>
      </c>
      <c r="AT374" s="82"/>
      <c r="AU374" s="82"/>
      <c r="AV374" s="82"/>
      <c r="AW374" s="30"/>
    </row>
    <row r="375" spans="1:52" s="4" customFormat="1" ht="59.15" customHeight="1" x14ac:dyDescent="0.35">
      <c r="A375" s="5" t="s">
        <v>873</v>
      </c>
      <c r="B375" s="5">
        <v>47</v>
      </c>
      <c r="C375" s="5" t="s">
        <v>657</v>
      </c>
      <c r="D375" s="5" t="s">
        <v>679</v>
      </c>
      <c r="E375" s="12" t="s">
        <v>680</v>
      </c>
      <c r="F375" s="12" t="s">
        <v>681</v>
      </c>
      <c r="G375" s="9"/>
      <c r="H375" s="12" t="s">
        <v>669</v>
      </c>
      <c r="I375" s="12" t="s">
        <v>42</v>
      </c>
      <c r="J375" s="3" t="s">
        <v>942</v>
      </c>
      <c r="K375" s="3" t="s">
        <v>813</v>
      </c>
      <c r="L375" s="12" t="s">
        <v>24</v>
      </c>
      <c r="M375" s="12" t="s">
        <v>25</v>
      </c>
      <c r="N375" s="28"/>
      <c r="O375" s="12" t="s">
        <v>26</v>
      </c>
      <c r="P375" s="9"/>
      <c r="Q375" s="12" t="s">
        <v>25</v>
      </c>
      <c r="R375" s="91" t="s">
        <v>100</v>
      </c>
      <c r="S375" s="110">
        <v>212</v>
      </c>
      <c r="T375" s="110">
        <v>214</v>
      </c>
      <c r="U375" s="110">
        <v>0</v>
      </c>
      <c r="V375" s="110">
        <v>5223578</v>
      </c>
      <c r="W375" s="30"/>
      <c r="X375" s="21" t="s">
        <v>26</v>
      </c>
      <c r="Y375" s="30"/>
      <c r="Z375" s="30"/>
      <c r="AA375" s="21" t="s">
        <v>100</v>
      </c>
      <c r="AB375" s="110">
        <v>252</v>
      </c>
      <c r="AC375" s="110">
        <v>250</v>
      </c>
      <c r="AD375" s="110">
        <v>3554</v>
      </c>
      <c r="AE375" s="110">
        <v>450529417</v>
      </c>
      <c r="AF375" s="21" t="s">
        <v>894</v>
      </c>
      <c r="AG375" s="12" t="s">
        <v>974</v>
      </c>
      <c r="AH375" s="65" t="s">
        <v>797</v>
      </c>
      <c r="AI375" s="65" t="s">
        <v>797</v>
      </c>
      <c r="AJ375" s="12" t="s">
        <v>100</v>
      </c>
      <c r="AK375" s="113"/>
      <c r="AL375" s="113"/>
      <c r="AM375" s="113"/>
      <c r="AN375" s="113"/>
      <c r="AO375" s="30"/>
      <c r="AP375" s="21" t="s">
        <v>26</v>
      </c>
      <c r="AQ375" s="30"/>
      <c r="AR375" s="30"/>
      <c r="AS375" s="21" t="s">
        <v>100</v>
      </c>
      <c r="AT375" s="33"/>
      <c r="AU375" s="33"/>
      <c r="AV375" s="82"/>
      <c r="AW375" s="53"/>
    </row>
    <row r="376" spans="1:52" s="112" customFormat="1" ht="59.15" customHeight="1" x14ac:dyDescent="0.35">
      <c r="A376" s="5" t="s">
        <v>873</v>
      </c>
      <c r="B376" s="5">
        <v>47</v>
      </c>
      <c r="C376" s="5" t="s">
        <v>657</v>
      </c>
      <c r="D376" s="5" t="s">
        <v>679</v>
      </c>
      <c r="E376" s="12" t="s">
        <v>680</v>
      </c>
      <c r="F376" s="12" t="s">
        <v>681</v>
      </c>
      <c r="G376" s="5" t="s">
        <v>682</v>
      </c>
      <c r="H376" s="12" t="s">
        <v>669</v>
      </c>
      <c r="I376" s="12" t="s">
        <v>42</v>
      </c>
      <c r="J376" s="3" t="s">
        <v>85</v>
      </c>
      <c r="K376" s="3" t="s">
        <v>813</v>
      </c>
      <c r="L376" s="12" t="s">
        <v>45</v>
      </c>
      <c r="M376" s="12" t="s">
        <v>25</v>
      </c>
      <c r="N376" s="28"/>
      <c r="O376" s="12" t="s">
        <v>26</v>
      </c>
      <c r="P376" s="9"/>
      <c r="Q376" s="9"/>
      <c r="R376" s="91" t="s">
        <v>100</v>
      </c>
      <c r="S376" s="111"/>
      <c r="T376" s="111"/>
      <c r="U376" s="111"/>
      <c r="V376" s="111"/>
      <c r="W376" s="30"/>
      <c r="X376" s="21" t="s">
        <v>26</v>
      </c>
      <c r="Y376" s="30"/>
      <c r="Z376" s="30"/>
      <c r="AA376" s="21" t="s">
        <v>100</v>
      </c>
      <c r="AB376" s="113"/>
      <c r="AC376" s="113"/>
      <c r="AD376" s="113"/>
      <c r="AE376" s="113"/>
      <c r="AF376" s="21" t="s">
        <v>894</v>
      </c>
      <c r="AG376" s="12" t="s">
        <v>974</v>
      </c>
      <c r="AH376" s="65" t="s">
        <v>797</v>
      </c>
      <c r="AI376" s="65" t="s">
        <v>797</v>
      </c>
      <c r="AJ376" s="12" t="s">
        <v>100</v>
      </c>
      <c r="AK376" s="113"/>
      <c r="AL376" s="113"/>
      <c r="AM376" s="113"/>
      <c r="AN376" s="113"/>
      <c r="AO376" s="30"/>
      <c r="AP376" s="21" t="s">
        <v>26</v>
      </c>
      <c r="AQ376" s="30"/>
      <c r="AR376" s="30"/>
      <c r="AS376" s="21" t="s">
        <v>100</v>
      </c>
      <c r="AT376" s="82"/>
      <c r="AU376" s="82"/>
      <c r="AV376" s="82"/>
      <c r="AW376" s="53"/>
    </row>
    <row r="377" spans="1:52" s="112" customFormat="1" ht="59.15" customHeight="1" x14ac:dyDescent="0.35">
      <c r="A377" s="5" t="s">
        <v>873</v>
      </c>
      <c r="B377" s="5">
        <v>47</v>
      </c>
      <c r="C377" s="5" t="s">
        <v>657</v>
      </c>
      <c r="D377" s="5" t="s">
        <v>679</v>
      </c>
      <c r="E377" s="12" t="s">
        <v>680</v>
      </c>
      <c r="F377" s="12" t="s">
        <v>681</v>
      </c>
      <c r="G377" s="5" t="s">
        <v>683</v>
      </c>
      <c r="H377" s="12" t="s">
        <v>669</v>
      </c>
      <c r="I377" s="12" t="s">
        <v>42</v>
      </c>
      <c r="J377" s="3" t="s">
        <v>85</v>
      </c>
      <c r="K377" s="3" t="s">
        <v>813</v>
      </c>
      <c r="L377" s="12" t="s">
        <v>45</v>
      </c>
      <c r="M377" s="12" t="s">
        <v>25</v>
      </c>
      <c r="N377" s="28"/>
      <c r="O377" s="12" t="s">
        <v>26</v>
      </c>
      <c r="P377" s="9"/>
      <c r="Q377" s="9"/>
      <c r="R377" s="91" t="s">
        <v>100</v>
      </c>
      <c r="S377" s="111"/>
      <c r="T377" s="111"/>
      <c r="U377" s="111"/>
      <c r="V377" s="111"/>
      <c r="W377" s="30"/>
      <c r="X377" s="21" t="s">
        <v>26</v>
      </c>
      <c r="Y377" s="30"/>
      <c r="Z377" s="30"/>
      <c r="AA377" s="21" t="s">
        <v>100</v>
      </c>
      <c r="AB377" s="113"/>
      <c r="AC377" s="113"/>
      <c r="AD377" s="113"/>
      <c r="AE377" s="113"/>
      <c r="AF377" s="21" t="s">
        <v>894</v>
      </c>
      <c r="AG377" s="12" t="s">
        <v>974</v>
      </c>
      <c r="AH377" s="65" t="s">
        <v>797</v>
      </c>
      <c r="AI377" s="65" t="s">
        <v>797</v>
      </c>
      <c r="AJ377" s="12" t="s">
        <v>100</v>
      </c>
      <c r="AK377" s="113"/>
      <c r="AL377" s="113"/>
      <c r="AM377" s="113"/>
      <c r="AN377" s="113"/>
      <c r="AO377" s="30"/>
      <c r="AP377" s="21" t="s">
        <v>26</v>
      </c>
      <c r="AQ377" s="30"/>
      <c r="AR377" s="30"/>
      <c r="AS377" s="21" t="s">
        <v>100</v>
      </c>
      <c r="AT377" s="82"/>
      <c r="AU377" s="82"/>
      <c r="AV377" s="82"/>
      <c r="AW377" s="53"/>
    </row>
    <row r="378" spans="1:52" ht="59.15" customHeight="1" x14ac:dyDescent="0.35">
      <c r="A378" s="5" t="s">
        <v>873</v>
      </c>
      <c r="B378" s="5">
        <v>47</v>
      </c>
      <c r="C378" s="5" t="s">
        <v>657</v>
      </c>
      <c r="D378" s="5" t="s">
        <v>679</v>
      </c>
      <c r="E378" s="12" t="s">
        <v>680</v>
      </c>
      <c r="F378" s="12" t="s">
        <v>681</v>
      </c>
      <c r="G378" s="5" t="s">
        <v>684</v>
      </c>
      <c r="H378" s="12" t="s">
        <v>669</v>
      </c>
      <c r="I378" s="12" t="s">
        <v>42</v>
      </c>
      <c r="J378" s="3" t="s">
        <v>85</v>
      </c>
      <c r="K378" s="3" t="s">
        <v>813</v>
      </c>
      <c r="L378" s="12" t="s">
        <v>45</v>
      </c>
      <c r="M378" s="12" t="s">
        <v>25</v>
      </c>
      <c r="N378" s="28"/>
      <c r="O378" s="12" t="s">
        <v>26</v>
      </c>
      <c r="P378" s="9"/>
      <c r="Q378" s="9"/>
      <c r="R378" s="91" t="s">
        <v>100</v>
      </c>
      <c r="S378" s="111"/>
      <c r="T378" s="111"/>
      <c r="U378" s="111"/>
      <c r="V378" s="111"/>
      <c r="W378" s="30"/>
      <c r="X378" s="21" t="s">
        <v>26</v>
      </c>
      <c r="Y378" s="30"/>
      <c r="Z378" s="30"/>
      <c r="AA378" s="21" t="s">
        <v>100</v>
      </c>
      <c r="AB378" s="113"/>
      <c r="AC378" s="113"/>
      <c r="AD378" s="113"/>
      <c r="AE378" s="113"/>
      <c r="AF378" s="21" t="s">
        <v>894</v>
      </c>
      <c r="AG378" s="12" t="s">
        <v>974</v>
      </c>
      <c r="AH378" s="65" t="s">
        <v>797</v>
      </c>
      <c r="AI378" s="65" t="s">
        <v>797</v>
      </c>
      <c r="AJ378" s="12" t="s">
        <v>100</v>
      </c>
      <c r="AK378" s="113"/>
      <c r="AL378" s="113"/>
      <c r="AM378" s="113"/>
      <c r="AN378" s="113"/>
      <c r="AO378" s="30"/>
      <c r="AP378" s="21" t="s">
        <v>26</v>
      </c>
      <c r="AQ378" s="30"/>
      <c r="AR378" s="30"/>
      <c r="AS378" s="21" t="s">
        <v>100</v>
      </c>
      <c r="AT378" s="82"/>
      <c r="AU378" s="82"/>
      <c r="AV378" s="82"/>
      <c r="AW378" s="53"/>
      <c r="AX378" s="26"/>
      <c r="AY378" s="26"/>
      <c r="AZ378" s="26"/>
    </row>
    <row r="379" spans="1:52" s="4" customFormat="1" ht="59.15" customHeight="1" x14ac:dyDescent="0.35">
      <c r="A379" s="5" t="s">
        <v>873</v>
      </c>
      <c r="B379" s="5">
        <v>47</v>
      </c>
      <c r="C379" s="5" t="s">
        <v>657</v>
      </c>
      <c r="D379" s="5" t="s">
        <v>679</v>
      </c>
      <c r="E379" s="12" t="s">
        <v>680</v>
      </c>
      <c r="F379" s="12" t="s">
        <v>681</v>
      </c>
      <c r="G379" s="2" t="s">
        <v>685</v>
      </c>
      <c r="H379" s="12" t="s">
        <v>669</v>
      </c>
      <c r="I379" s="12" t="s">
        <v>42</v>
      </c>
      <c r="J379" s="3" t="s">
        <v>85</v>
      </c>
      <c r="K379" s="3" t="s">
        <v>813</v>
      </c>
      <c r="L379" s="12" t="s">
        <v>45</v>
      </c>
      <c r="M379" s="12" t="s">
        <v>25</v>
      </c>
      <c r="N379" s="28"/>
      <c r="O379" s="12" t="s">
        <v>26</v>
      </c>
      <c r="P379" s="9"/>
      <c r="Q379" s="9"/>
      <c r="R379" s="91" t="s">
        <v>100</v>
      </c>
      <c r="S379" s="111"/>
      <c r="T379" s="111"/>
      <c r="U379" s="111"/>
      <c r="V379" s="111"/>
      <c r="W379" s="30"/>
      <c r="X379" s="21" t="s">
        <v>26</v>
      </c>
      <c r="Y379" s="30"/>
      <c r="Z379" s="30"/>
      <c r="AA379" s="21" t="s">
        <v>100</v>
      </c>
      <c r="AB379" s="113"/>
      <c r="AC379" s="113"/>
      <c r="AD379" s="113"/>
      <c r="AE379" s="113"/>
      <c r="AF379" s="21" t="s">
        <v>894</v>
      </c>
      <c r="AG379" s="12" t="s">
        <v>974</v>
      </c>
      <c r="AH379" s="65" t="s">
        <v>797</v>
      </c>
      <c r="AI379" s="65" t="s">
        <v>797</v>
      </c>
      <c r="AJ379" s="12" t="s">
        <v>100</v>
      </c>
      <c r="AK379" s="113"/>
      <c r="AL379" s="113"/>
      <c r="AM379" s="113"/>
      <c r="AN379" s="113"/>
      <c r="AO379" s="30"/>
      <c r="AP379" s="21" t="s">
        <v>26</v>
      </c>
      <c r="AQ379" s="30"/>
      <c r="AR379" s="30"/>
      <c r="AS379" s="21" t="s">
        <v>100</v>
      </c>
      <c r="AT379" s="82"/>
      <c r="AU379" s="82"/>
      <c r="AV379" s="82"/>
      <c r="AW379" s="53"/>
    </row>
    <row r="380" spans="1:52" s="4" customFormat="1" ht="59.15" customHeight="1" x14ac:dyDescent="0.35">
      <c r="A380" s="5" t="s">
        <v>873</v>
      </c>
      <c r="B380" s="5">
        <v>47</v>
      </c>
      <c r="C380" s="5" t="s">
        <v>657</v>
      </c>
      <c r="D380" s="5" t="s">
        <v>679</v>
      </c>
      <c r="E380" s="12" t="s">
        <v>680</v>
      </c>
      <c r="F380" s="12" t="s">
        <v>681</v>
      </c>
      <c r="G380" s="2" t="s">
        <v>686</v>
      </c>
      <c r="H380" s="12" t="s">
        <v>669</v>
      </c>
      <c r="I380" s="10" t="s">
        <v>226</v>
      </c>
      <c r="J380" s="3" t="s">
        <v>85</v>
      </c>
      <c r="K380" s="3" t="s">
        <v>813</v>
      </c>
      <c r="L380" s="12" t="s">
        <v>45</v>
      </c>
      <c r="M380" s="12" t="s">
        <v>25</v>
      </c>
      <c r="N380" s="28"/>
      <c r="O380" s="12" t="s">
        <v>26</v>
      </c>
      <c r="P380" s="9"/>
      <c r="Q380" s="9"/>
      <c r="R380" s="91" t="s">
        <v>100</v>
      </c>
      <c r="S380" s="111"/>
      <c r="T380" s="111"/>
      <c r="U380" s="111"/>
      <c r="V380" s="111"/>
      <c r="W380" s="30"/>
      <c r="X380" s="21" t="s">
        <v>26</v>
      </c>
      <c r="Y380" s="30"/>
      <c r="Z380" s="30"/>
      <c r="AA380" s="21" t="s">
        <v>100</v>
      </c>
      <c r="AB380" s="113"/>
      <c r="AC380" s="113"/>
      <c r="AD380" s="113"/>
      <c r="AE380" s="113"/>
      <c r="AF380" s="21" t="s">
        <v>894</v>
      </c>
      <c r="AG380" s="12" t="s">
        <v>974</v>
      </c>
      <c r="AH380" s="65" t="s">
        <v>797</v>
      </c>
      <c r="AI380" s="65" t="s">
        <v>797</v>
      </c>
      <c r="AJ380" s="12" t="s">
        <v>100</v>
      </c>
      <c r="AK380" s="113"/>
      <c r="AL380" s="113"/>
      <c r="AM380" s="113"/>
      <c r="AN380" s="113"/>
      <c r="AO380" s="30"/>
      <c r="AP380" s="21" t="s">
        <v>26</v>
      </c>
      <c r="AQ380" s="30"/>
      <c r="AR380" s="30"/>
      <c r="AS380" s="21" t="s">
        <v>100</v>
      </c>
      <c r="AT380" s="82"/>
      <c r="AU380" s="82"/>
      <c r="AV380" s="82"/>
      <c r="AW380" s="53"/>
    </row>
    <row r="381" spans="1:52" s="112" customFormat="1" ht="59.15" customHeight="1" x14ac:dyDescent="0.35">
      <c r="A381" s="5" t="s">
        <v>873</v>
      </c>
      <c r="B381" s="5">
        <v>47</v>
      </c>
      <c r="C381" s="5" t="s">
        <v>657</v>
      </c>
      <c r="D381" s="5" t="s">
        <v>679</v>
      </c>
      <c r="E381" s="12" t="s">
        <v>680</v>
      </c>
      <c r="F381" s="12" t="s">
        <v>681</v>
      </c>
      <c r="G381" s="2" t="s">
        <v>687</v>
      </c>
      <c r="H381" s="12" t="s">
        <v>669</v>
      </c>
      <c r="I381" s="12" t="s">
        <v>42</v>
      </c>
      <c r="J381" s="3" t="s">
        <v>23</v>
      </c>
      <c r="K381" s="3" t="s">
        <v>814</v>
      </c>
      <c r="L381" s="12" t="s">
        <v>45</v>
      </c>
      <c r="M381" s="12" t="s">
        <v>25</v>
      </c>
      <c r="N381" s="28"/>
      <c r="O381" s="5" t="s">
        <v>26</v>
      </c>
      <c r="P381" s="9"/>
      <c r="Q381" s="9"/>
      <c r="R381" s="91" t="s">
        <v>100</v>
      </c>
      <c r="S381" s="111"/>
      <c r="T381" s="111"/>
      <c r="U381" s="111"/>
      <c r="V381" s="111"/>
      <c r="W381" s="30"/>
      <c r="X381" s="21" t="s">
        <v>26</v>
      </c>
      <c r="Y381" s="30"/>
      <c r="Z381" s="30"/>
      <c r="AA381" s="21" t="s">
        <v>100</v>
      </c>
      <c r="AB381" s="113"/>
      <c r="AC381" s="113"/>
      <c r="AD381" s="113"/>
      <c r="AE381" s="113"/>
      <c r="AF381" s="28"/>
      <c r="AG381" s="5" t="s">
        <v>26</v>
      </c>
      <c r="AH381" s="33" t="s">
        <v>26</v>
      </c>
      <c r="AI381" s="33" t="s">
        <v>26</v>
      </c>
      <c r="AJ381" s="91" t="s">
        <v>100</v>
      </c>
      <c r="AK381" s="113"/>
      <c r="AL381" s="113"/>
      <c r="AM381" s="113"/>
      <c r="AN381" s="113"/>
      <c r="AO381" s="30"/>
      <c r="AP381" s="21" t="s">
        <v>26</v>
      </c>
      <c r="AQ381" s="30"/>
      <c r="AR381" s="30"/>
      <c r="AS381" s="21" t="s">
        <v>100</v>
      </c>
      <c r="AT381" s="82"/>
      <c r="AU381" s="82"/>
      <c r="AV381" s="82"/>
      <c r="AW381" s="30"/>
    </row>
    <row r="382" spans="1:52" s="4" customFormat="1" ht="59.15" customHeight="1" x14ac:dyDescent="0.35">
      <c r="A382" s="5" t="s">
        <v>873</v>
      </c>
      <c r="B382" s="5">
        <v>47</v>
      </c>
      <c r="C382" s="5" t="s">
        <v>657</v>
      </c>
      <c r="D382" s="5" t="s">
        <v>679</v>
      </c>
      <c r="E382" s="12" t="s">
        <v>680</v>
      </c>
      <c r="F382" s="12" t="s">
        <v>681</v>
      </c>
      <c r="G382" s="2" t="s">
        <v>688</v>
      </c>
      <c r="H382" s="12" t="s">
        <v>669</v>
      </c>
      <c r="I382" s="12" t="s">
        <v>42</v>
      </c>
      <c r="J382" s="3" t="s">
        <v>23</v>
      </c>
      <c r="K382" s="3" t="s">
        <v>814</v>
      </c>
      <c r="L382" s="12" t="s">
        <v>45</v>
      </c>
      <c r="M382" s="12" t="s">
        <v>25</v>
      </c>
      <c r="N382" s="28"/>
      <c r="O382" s="5" t="s">
        <v>26</v>
      </c>
      <c r="P382" s="9"/>
      <c r="Q382" s="9"/>
      <c r="R382" s="91" t="s">
        <v>100</v>
      </c>
      <c r="S382" s="111"/>
      <c r="T382" s="111"/>
      <c r="U382" s="111"/>
      <c r="V382" s="111"/>
      <c r="W382" s="30"/>
      <c r="X382" s="21" t="s">
        <v>26</v>
      </c>
      <c r="Y382" s="30"/>
      <c r="Z382" s="30"/>
      <c r="AA382" s="21" t="s">
        <v>100</v>
      </c>
      <c r="AB382" s="113"/>
      <c r="AC382" s="113"/>
      <c r="AD382" s="113"/>
      <c r="AE382" s="113"/>
      <c r="AF382" s="28"/>
      <c r="AG382" s="5" t="s">
        <v>26</v>
      </c>
      <c r="AH382" s="33" t="s">
        <v>26</v>
      </c>
      <c r="AI382" s="33" t="s">
        <v>26</v>
      </c>
      <c r="AJ382" s="21" t="s">
        <v>100</v>
      </c>
      <c r="AK382" s="113"/>
      <c r="AL382" s="113"/>
      <c r="AM382" s="113"/>
      <c r="AN382" s="113"/>
      <c r="AO382" s="30"/>
      <c r="AP382" s="21" t="s">
        <v>26</v>
      </c>
      <c r="AQ382" s="30"/>
      <c r="AR382" s="30"/>
      <c r="AS382" s="21" t="s">
        <v>100</v>
      </c>
      <c r="AT382" s="82"/>
      <c r="AU382" s="82"/>
      <c r="AV382" s="82"/>
      <c r="AW382" s="30"/>
    </row>
    <row r="383" spans="1:52" s="4" customFormat="1" ht="59.15" customHeight="1" x14ac:dyDescent="0.35">
      <c r="A383" s="9"/>
      <c r="B383" s="5">
        <v>47</v>
      </c>
      <c r="C383" s="5" t="s">
        <v>657</v>
      </c>
      <c r="D383" s="5" t="s">
        <v>679</v>
      </c>
      <c r="E383" s="12" t="s">
        <v>690</v>
      </c>
      <c r="F383" s="12" t="s">
        <v>691</v>
      </c>
      <c r="G383" s="28"/>
      <c r="H383" s="12" t="s">
        <v>669</v>
      </c>
      <c r="I383" s="12" t="s">
        <v>22</v>
      </c>
      <c r="J383" s="3" t="s">
        <v>35</v>
      </c>
      <c r="K383" s="5" t="s">
        <v>947</v>
      </c>
      <c r="L383" s="12" t="s">
        <v>24</v>
      </c>
      <c r="M383" s="12" t="s">
        <v>25</v>
      </c>
      <c r="N383" s="28"/>
      <c r="O383" s="5" t="s">
        <v>26</v>
      </c>
      <c r="P383" s="9"/>
      <c r="Q383" s="12" t="s">
        <v>25</v>
      </c>
      <c r="R383" s="91" t="s">
        <v>100</v>
      </c>
      <c r="S383" s="110">
        <v>87</v>
      </c>
      <c r="T383" s="110">
        <v>67</v>
      </c>
      <c r="U383" s="110">
        <v>69</v>
      </c>
      <c r="V383" s="110">
        <v>8592939</v>
      </c>
      <c r="W383" s="76" t="s">
        <v>1</v>
      </c>
      <c r="X383" s="5" t="s">
        <v>25</v>
      </c>
      <c r="Y383" s="21" t="s">
        <v>25</v>
      </c>
      <c r="Z383" s="21" t="s">
        <v>25</v>
      </c>
      <c r="AA383" s="21" t="s">
        <v>838</v>
      </c>
      <c r="AB383" s="110">
        <v>533</v>
      </c>
      <c r="AC383" s="110">
        <v>487</v>
      </c>
      <c r="AD383" s="110">
        <v>823</v>
      </c>
      <c r="AE383" s="110">
        <v>103998878</v>
      </c>
      <c r="AF383" s="76" t="s">
        <v>2</v>
      </c>
      <c r="AG383" s="12" t="s">
        <v>974</v>
      </c>
      <c r="AH383" s="65" t="s">
        <v>974</v>
      </c>
      <c r="AI383" s="65" t="s">
        <v>974</v>
      </c>
      <c r="AJ383" s="12">
        <v>100</v>
      </c>
      <c r="AK383" s="110">
        <v>267</v>
      </c>
      <c r="AL383" s="110">
        <v>206</v>
      </c>
      <c r="AM383" s="110">
        <v>0</v>
      </c>
      <c r="AN383" s="110">
        <v>2001231</v>
      </c>
      <c r="AO383" s="76" t="s">
        <v>897</v>
      </c>
      <c r="AP383" s="5" t="s">
        <v>25</v>
      </c>
      <c r="AQ383" s="21" t="s">
        <v>26</v>
      </c>
      <c r="AR383" s="21" t="s">
        <v>26</v>
      </c>
      <c r="AS383" s="21" t="s">
        <v>904</v>
      </c>
      <c r="AT383" s="33"/>
      <c r="AU383" s="33"/>
      <c r="AV383" s="82"/>
      <c r="AW383" s="43"/>
    </row>
    <row r="384" spans="1:52" s="4" customFormat="1" ht="59.15" customHeight="1" x14ac:dyDescent="0.35">
      <c r="A384" s="5" t="s">
        <v>874</v>
      </c>
      <c r="B384" s="5">
        <v>47</v>
      </c>
      <c r="C384" s="5" t="s">
        <v>657</v>
      </c>
      <c r="D384" s="5" t="s">
        <v>679</v>
      </c>
      <c r="E384" s="12" t="s">
        <v>690</v>
      </c>
      <c r="F384" s="12" t="s">
        <v>691</v>
      </c>
      <c r="G384" s="12" t="s">
        <v>692</v>
      </c>
      <c r="H384" s="12" t="s">
        <v>669</v>
      </c>
      <c r="I384" s="12" t="s">
        <v>22</v>
      </c>
      <c r="J384" s="3" t="s">
        <v>85</v>
      </c>
      <c r="K384" s="5" t="s">
        <v>810</v>
      </c>
      <c r="L384" s="12" t="s">
        <v>45</v>
      </c>
      <c r="M384" s="12" t="s">
        <v>25</v>
      </c>
      <c r="N384" s="28"/>
      <c r="O384" s="5" t="s">
        <v>26</v>
      </c>
      <c r="P384" s="9"/>
      <c r="Q384" s="9"/>
      <c r="R384" s="91" t="s">
        <v>100</v>
      </c>
      <c r="S384" s="111"/>
      <c r="T384" s="111"/>
      <c r="U384" s="111"/>
      <c r="V384" s="111"/>
      <c r="W384" s="9"/>
      <c r="X384" s="5" t="s">
        <v>26</v>
      </c>
      <c r="Y384" s="30"/>
      <c r="Z384" s="30"/>
      <c r="AA384" s="21" t="s">
        <v>100</v>
      </c>
      <c r="AB384" s="113"/>
      <c r="AC384" s="113"/>
      <c r="AD384" s="113"/>
      <c r="AE384" s="113"/>
      <c r="AF384" s="21" t="s">
        <v>894</v>
      </c>
      <c r="AG384" s="12" t="s">
        <v>974</v>
      </c>
      <c r="AH384" s="65" t="s">
        <v>797</v>
      </c>
      <c r="AI384" s="65" t="s">
        <v>797</v>
      </c>
      <c r="AJ384" s="21" t="s">
        <v>100</v>
      </c>
      <c r="AK384" s="113"/>
      <c r="AL384" s="113"/>
      <c r="AM384" s="113"/>
      <c r="AN384" s="113"/>
      <c r="AO384" s="30"/>
      <c r="AP384" s="21" t="s">
        <v>26</v>
      </c>
      <c r="AQ384" s="30"/>
      <c r="AR384" s="30"/>
      <c r="AS384" s="21" t="s">
        <v>100</v>
      </c>
      <c r="AT384" s="82"/>
      <c r="AU384" s="82"/>
      <c r="AV384" s="82"/>
      <c r="AW384" s="53"/>
    </row>
    <row r="385" spans="1:49" s="4" customFormat="1" ht="59.15" customHeight="1" x14ac:dyDescent="0.35">
      <c r="A385" s="5" t="s">
        <v>874</v>
      </c>
      <c r="B385" s="5">
        <v>47</v>
      </c>
      <c r="C385" s="5" t="s">
        <v>657</v>
      </c>
      <c r="D385" s="5" t="s">
        <v>679</v>
      </c>
      <c r="E385" s="12" t="s">
        <v>690</v>
      </c>
      <c r="F385" s="12" t="s">
        <v>691</v>
      </c>
      <c r="G385" s="5" t="s">
        <v>694</v>
      </c>
      <c r="H385" s="12" t="s">
        <v>669</v>
      </c>
      <c r="I385" s="10" t="s">
        <v>226</v>
      </c>
      <c r="J385" s="3" t="s">
        <v>85</v>
      </c>
      <c r="K385" s="5" t="s">
        <v>810</v>
      </c>
      <c r="L385" s="12" t="s">
        <v>45</v>
      </c>
      <c r="M385" s="12" t="s">
        <v>25</v>
      </c>
      <c r="N385" s="28"/>
      <c r="O385" s="5" t="s">
        <v>26</v>
      </c>
      <c r="P385" s="9"/>
      <c r="Q385" s="9"/>
      <c r="R385" s="91" t="s">
        <v>100</v>
      </c>
      <c r="S385" s="111"/>
      <c r="T385" s="111"/>
      <c r="U385" s="111"/>
      <c r="V385" s="111"/>
      <c r="W385" s="9"/>
      <c r="X385" s="5" t="s">
        <v>26</v>
      </c>
      <c r="Y385" s="30"/>
      <c r="Z385" s="30"/>
      <c r="AA385" s="21" t="s">
        <v>100</v>
      </c>
      <c r="AB385" s="113"/>
      <c r="AC385" s="113"/>
      <c r="AD385" s="113"/>
      <c r="AE385" s="113"/>
      <c r="AF385" s="21" t="s">
        <v>894</v>
      </c>
      <c r="AG385" s="12" t="s">
        <v>974</v>
      </c>
      <c r="AH385" s="65" t="s">
        <v>797</v>
      </c>
      <c r="AI385" s="65" t="s">
        <v>797</v>
      </c>
      <c r="AJ385" s="21" t="s">
        <v>100</v>
      </c>
      <c r="AK385" s="113"/>
      <c r="AL385" s="113"/>
      <c r="AM385" s="113"/>
      <c r="AN385" s="113"/>
      <c r="AO385" s="30"/>
      <c r="AP385" s="21" t="s">
        <v>26</v>
      </c>
      <c r="AQ385" s="30"/>
      <c r="AR385" s="30"/>
      <c r="AS385" s="21" t="s">
        <v>100</v>
      </c>
      <c r="AT385" s="82"/>
      <c r="AU385" s="82"/>
      <c r="AV385" s="82"/>
      <c r="AW385" s="53"/>
    </row>
    <row r="386" spans="1:49" s="4" customFormat="1" ht="59.15" customHeight="1" x14ac:dyDescent="0.35">
      <c r="A386" s="5" t="s">
        <v>874</v>
      </c>
      <c r="B386" s="5">
        <v>47</v>
      </c>
      <c r="C386" s="5" t="s">
        <v>657</v>
      </c>
      <c r="D386" s="5" t="s">
        <v>679</v>
      </c>
      <c r="E386" s="12" t="s">
        <v>690</v>
      </c>
      <c r="F386" s="12" t="s">
        <v>691</v>
      </c>
      <c r="G386" s="5" t="s">
        <v>695</v>
      </c>
      <c r="H386" s="12" t="s">
        <v>669</v>
      </c>
      <c r="I386" s="10" t="s">
        <v>226</v>
      </c>
      <c r="J386" s="3" t="s">
        <v>85</v>
      </c>
      <c r="K386" s="5" t="s">
        <v>810</v>
      </c>
      <c r="L386" s="12" t="s">
        <v>45</v>
      </c>
      <c r="M386" s="12" t="s">
        <v>25</v>
      </c>
      <c r="N386" s="28"/>
      <c r="O386" s="5" t="s">
        <v>26</v>
      </c>
      <c r="P386" s="9"/>
      <c r="Q386" s="9"/>
      <c r="R386" s="91" t="s">
        <v>100</v>
      </c>
      <c r="S386" s="111"/>
      <c r="T386" s="111"/>
      <c r="U386" s="111"/>
      <c r="V386" s="111"/>
      <c r="W386" s="9"/>
      <c r="X386" s="5" t="s">
        <v>26</v>
      </c>
      <c r="Y386" s="30"/>
      <c r="Z386" s="30"/>
      <c r="AA386" s="21" t="s">
        <v>100</v>
      </c>
      <c r="AB386" s="113"/>
      <c r="AC386" s="113"/>
      <c r="AD386" s="113"/>
      <c r="AE386" s="113"/>
      <c r="AF386" s="21" t="s">
        <v>894</v>
      </c>
      <c r="AG386" s="12" t="s">
        <v>974</v>
      </c>
      <c r="AH386" s="65" t="s">
        <v>797</v>
      </c>
      <c r="AI386" s="65" t="s">
        <v>797</v>
      </c>
      <c r="AJ386" s="21" t="s">
        <v>100</v>
      </c>
      <c r="AK386" s="113"/>
      <c r="AL386" s="113"/>
      <c r="AM386" s="113"/>
      <c r="AN386" s="113"/>
      <c r="AO386" s="30"/>
      <c r="AP386" s="21" t="s">
        <v>26</v>
      </c>
      <c r="AQ386" s="30"/>
      <c r="AR386" s="30"/>
      <c r="AS386" s="21" t="s">
        <v>100</v>
      </c>
      <c r="AT386" s="82"/>
      <c r="AU386" s="82"/>
      <c r="AV386" s="82"/>
      <c r="AW386" s="53"/>
    </row>
    <row r="387" spans="1:49" s="4" customFormat="1" ht="59.15" customHeight="1" x14ac:dyDescent="0.35">
      <c r="A387" s="5" t="s">
        <v>874</v>
      </c>
      <c r="B387" s="5">
        <v>47</v>
      </c>
      <c r="C387" s="5" t="s">
        <v>657</v>
      </c>
      <c r="D387" s="5" t="s">
        <v>679</v>
      </c>
      <c r="E387" s="12" t="s">
        <v>690</v>
      </c>
      <c r="F387" s="12" t="s">
        <v>691</v>
      </c>
      <c r="G387" s="12" t="s">
        <v>809</v>
      </c>
      <c r="H387" s="12" t="s">
        <v>669</v>
      </c>
      <c r="I387" s="12" t="s">
        <v>22</v>
      </c>
      <c r="J387" s="3" t="s">
        <v>85</v>
      </c>
      <c r="K387" s="5" t="s">
        <v>811</v>
      </c>
      <c r="L387" s="12" t="s">
        <v>45</v>
      </c>
      <c r="M387" s="12" t="s">
        <v>25</v>
      </c>
      <c r="N387" s="28"/>
      <c r="O387" s="5" t="s">
        <v>26</v>
      </c>
      <c r="P387" s="9"/>
      <c r="Q387" s="9"/>
      <c r="R387" s="91" t="s">
        <v>100</v>
      </c>
      <c r="S387" s="111"/>
      <c r="T387" s="111"/>
      <c r="U387" s="111"/>
      <c r="V387" s="111"/>
      <c r="W387" s="5" t="s">
        <v>894</v>
      </c>
      <c r="X387" s="5" t="s">
        <v>25</v>
      </c>
      <c r="Y387" s="21" t="s">
        <v>25</v>
      </c>
      <c r="Z387" s="21" t="s">
        <v>25</v>
      </c>
      <c r="AA387" s="21" t="s">
        <v>838</v>
      </c>
      <c r="AB387" s="113"/>
      <c r="AC387" s="113"/>
      <c r="AD387" s="113"/>
      <c r="AE387" s="113"/>
      <c r="AF387" s="28"/>
      <c r="AG387" s="5" t="s">
        <v>26</v>
      </c>
      <c r="AH387" s="33" t="s">
        <v>26</v>
      </c>
      <c r="AI387" s="33" t="s">
        <v>26</v>
      </c>
      <c r="AJ387" s="91" t="s">
        <v>100</v>
      </c>
      <c r="AK387" s="113"/>
      <c r="AL387" s="113"/>
      <c r="AM387" s="113"/>
      <c r="AN387" s="113"/>
      <c r="AO387" s="28"/>
      <c r="AP387" s="5" t="s">
        <v>26</v>
      </c>
      <c r="AQ387" s="9"/>
      <c r="AR387" s="9"/>
      <c r="AS387" s="91" t="s">
        <v>100</v>
      </c>
      <c r="AT387" s="82"/>
      <c r="AU387" s="82"/>
      <c r="AV387" s="82"/>
      <c r="AW387" s="58"/>
    </row>
    <row r="388" spans="1:49" s="4" customFormat="1" ht="59.15" customHeight="1" x14ac:dyDescent="0.35">
      <c r="A388" s="5" t="s">
        <v>871</v>
      </c>
      <c r="B388" s="5">
        <v>47</v>
      </c>
      <c r="C388" s="5" t="s">
        <v>657</v>
      </c>
      <c r="D388" s="5" t="s">
        <v>679</v>
      </c>
      <c r="E388" s="12" t="s">
        <v>690</v>
      </c>
      <c r="F388" s="12" t="s">
        <v>691</v>
      </c>
      <c r="G388" s="5" t="s">
        <v>696</v>
      </c>
      <c r="H388" s="12" t="s">
        <v>669</v>
      </c>
      <c r="I388" s="10" t="s">
        <v>226</v>
      </c>
      <c r="J388" s="3" t="s">
        <v>35</v>
      </c>
      <c r="K388" s="3" t="s">
        <v>812</v>
      </c>
      <c r="L388" s="12" t="s">
        <v>45</v>
      </c>
      <c r="M388" s="12" t="s">
        <v>25</v>
      </c>
      <c r="N388" s="28"/>
      <c r="O388" s="5" t="s">
        <v>26</v>
      </c>
      <c r="P388" s="9"/>
      <c r="Q388" s="9"/>
      <c r="R388" s="91" t="s">
        <v>100</v>
      </c>
      <c r="S388" s="111"/>
      <c r="T388" s="111"/>
      <c r="U388" s="111"/>
      <c r="V388" s="111"/>
      <c r="W388" s="9"/>
      <c r="X388" s="5" t="s">
        <v>26</v>
      </c>
      <c r="Y388" s="30"/>
      <c r="Z388" s="30"/>
      <c r="AA388" s="21" t="s">
        <v>100</v>
      </c>
      <c r="AB388" s="113"/>
      <c r="AC388" s="113"/>
      <c r="AD388" s="113"/>
      <c r="AE388" s="113"/>
      <c r="AF388" s="5" t="s">
        <v>2</v>
      </c>
      <c r="AG388" s="12" t="s">
        <v>974</v>
      </c>
      <c r="AH388" s="65" t="s">
        <v>974</v>
      </c>
      <c r="AI388" s="65" t="s">
        <v>974</v>
      </c>
      <c r="AJ388" s="133">
        <v>100</v>
      </c>
      <c r="AK388" s="113"/>
      <c r="AL388" s="113"/>
      <c r="AM388" s="113"/>
      <c r="AN388" s="113"/>
      <c r="AO388" s="5" t="s">
        <v>897</v>
      </c>
      <c r="AP388" s="5" t="s">
        <v>25</v>
      </c>
      <c r="AQ388" s="21" t="s">
        <v>26</v>
      </c>
      <c r="AR388" s="21" t="s">
        <v>26</v>
      </c>
      <c r="AS388" s="21" t="s">
        <v>904</v>
      </c>
      <c r="AT388" s="82"/>
      <c r="AU388" s="82"/>
      <c r="AV388" s="82"/>
      <c r="AW388" s="12"/>
    </row>
    <row r="389" spans="1:49" s="4" customFormat="1" ht="59.15" customHeight="1" x14ac:dyDescent="0.35">
      <c r="A389" s="5" t="s">
        <v>697</v>
      </c>
      <c r="B389" s="5">
        <v>47</v>
      </c>
      <c r="C389" s="5" t="s">
        <v>657</v>
      </c>
      <c r="D389" s="5" t="s">
        <v>679</v>
      </c>
      <c r="E389" s="12" t="s">
        <v>690</v>
      </c>
      <c r="F389" s="12" t="s">
        <v>691</v>
      </c>
      <c r="G389" s="5" t="s">
        <v>698</v>
      </c>
      <c r="H389" s="12" t="s">
        <v>669</v>
      </c>
      <c r="I389" s="12" t="s">
        <v>22</v>
      </c>
      <c r="J389" s="3" t="s">
        <v>85</v>
      </c>
      <c r="K389" s="5" t="s">
        <v>810</v>
      </c>
      <c r="L389" s="12" t="s">
        <v>45</v>
      </c>
      <c r="M389" s="12" t="s">
        <v>25</v>
      </c>
      <c r="N389" s="28"/>
      <c r="O389" s="5" t="s">
        <v>26</v>
      </c>
      <c r="P389" s="9"/>
      <c r="Q389" s="9"/>
      <c r="R389" s="91" t="s">
        <v>100</v>
      </c>
      <c r="S389" s="111"/>
      <c r="T389" s="111"/>
      <c r="U389" s="111"/>
      <c r="V389" s="111"/>
      <c r="W389" s="9"/>
      <c r="X389" s="5" t="s">
        <v>26</v>
      </c>
      <c r="Y389" s="30"/>
      <c r="Z389" s="30"/>
      <c r="AA389" s="21" t="s">
        <v>100</v>
      </c>
      <c r="AB389" s="113"/>
      <c r="AC389" s="113"/>
      <c r="AD389" s="113"/>
      <c r="AE389" s="113"/>
      <c r="AF389" s="21" t="s">
        <v>894</v>
      </c>
      <c r="AG389" s="12" t="s">
        <v>974</v>
      </c>
      <c r="AH389" s="65" t="s">
        <v>797</v>
      </c>
      <c r="AI389" s="65" t="s">
        <v>797</v>
      </c>
      <c r="AJ389" s="21" t="s">
        <v>100</v>
      </c>
      <c r="AK389" s="113"/>
      <c r="AL389" s="113"/>
      <c r="AM389" s="113"/>
      <c r="AN389" s="113"/>
      <c r="AO389" s="30"/>
      <c r="AP389" s="21" t="s">
        <v>26</v>
      </c>
      <c r="AQ389" s="30"/>
      <c r="AR389" s="30"/>
      <c r="AS389" s="21" t="s">
        <v>100</v>
      </c>
      <c r="AT389" s="82"/>
      <c r="AU389" s="82"/>
      <c r="AV389" s="82"/>
      <c r="AW389" s="53"/>
    </row>
    <row r="390" spans="1:49" s="4" customFormat="1" ht="59.15" customHeight="1" x14ac:dyDescent="0.35">
      <c r="A390" s="5" t="s">
        <v>697</v>
      </c>
      <c r="B390" s="5">
        <v>47</v>
      </c>
      <c r="C390" s="5" t="s">
        <v>657</v>
      </c>
      <c r="D390" s="5" t="s">
        <v>679</v>
      </c>
      <c r="E390" s="12" t="s">
        <v>690</v>
      </c>
      <c r="F390" s="12" t="s">
        <v>691</v>
      </c>
      <c r="G390" s="5" t="s">
        <v>699</v>
      </c>
      <c r="H390" s="12" t="s">
        <v>669</v>
      </c>
      <c r="I390" s="10" t="s">
        <v>226</v>
      </c>
      <c r="J390" s="3" t="s">
        <v>85</v>
      </c>
      <c r="K390" s="5" t="s">
        <v>810</v>
      </c>
      <c r="L390" s="12" t="s">
        <v>45</v>
      </c>
      <c r="M390" s="12" t="s">
        <v>25</v>
      </c>
      <c r="N390" s="28"/>
      <c r="O390" s="5" t="s">
        <v>26</v>
      </c>
      <c r="P390" s="9"/>
      <c r="Q390" s="9"/>
      <c r="R390" s="91" t="s">
        <v>100</v>
      </c>
      <c r="S390" s="111"/>
      <c r="T390" s="111"/>
      <c r="U390" s="111"/>
      <c r="V390" s="111"/>
      <c r="W390" s="9"/>
      <c r="X390" s="5" t="s">
        <v>26</v>
      </c>
      <c r="Y390" s="30"/>
      <c r="Z390" s="30"/>
      <c r="AA390" s="21" t="s">
        <v>100</v>
      </c>
      <c r="AB390" s="113"/>
      <c r="AC390" s="113"/>
      <c r="AD390" s="113"/>
      <c r="AE390" s="113"/>
      <c r="AF390" s="21" t="s">
        <v>894</v>
      </c>
      <c r="AG390" s="12" t="s">
        <v>974</v>
      </c>
      <c r="AH390" s="65" t="s">
        <v>797</v>
      </c>
      <c r="AI390" s="65" t="s">
        <v>797</v>
      </c>
      <c r="AJ390" s="21" t="s">
        <v>100</v>
      </c>
      <c r="AK390" s="113"/>
      <c r="AL390" s="113"/>
      <c r="AM390" s="113"/>
      <c r="AN390" s="113"/>
      <c r="AO390" s="30"/>
      <c r="AP390" s="21" t="s">
        <v>26</v>
      </c>
      <c r="AQ390" s="30"/>
      <c r="AR390" s="30"/>
      <c r="AS390" s="21" t="s">
        <v>100</v>
      </c>
      <c r="AT390" s="82"/>
      <c r="AU390" s="82"/>
      <c r="AV390" s="82"/>
      <c r="AW390" s="53"/>
    </row>
    <row r="391" spans="1:49" s="4" customFormat="1" ht="59.15" customHeight="1" x14ac:dyDescent="0.35">
      <c r="A391" s="5" t="s">
        <v>697</v>
      </c>
      <c r="B391" s="5">
        <v>47</v>
      </c>
      <c r="C391" s="5" t="s">
        <v>657</v>
      </c>
      <c r="D391" s="5" t="s">
        <v>679</v>
      </c>
      <c r="E391" s="12" t="s">
        <v>690</v>
      </c>
      <c r="F391" s="12" t="s">
        <v>691</v>
      </c>
      <c r="G391" s="12" t="s">
        <v>700</v>
      </c>
      <c r="H391" s="12" t="s">
        <v>669</v>
      </c>
      <c r="I391" s="10" t="s">
        <v>226</v>
      </c>
      <c r="J391" s="3" t="s">
        <v>85</v>
      </c>
      <c r="K391" s="5" t="s">
        <v>810</v>
      </c>
      <c r="L391" s="12" t="s">
        <v>45</v>
      </c>
      <c r="M391" s="12" t="s">
        <v>25</v>
      </c>
      <c r="N391" s="28"/>
      <c r="O391" s="5" t="s">
        <v>26</v>
      </c>
      <c r="P391" s="9"/>
      <c r="Q391" s="9"/>
      <c r="R391" s="91" t="s">
        <v>100</v>
      </c>
      <c r="S391" s="111"/>
      <c r="T391" s="111"/>
      <c r="U391" s="111"/>
      <c r="V391" s="111"/>
      <c r="W391" s="9"/>
      <c r="X391" s="5" t="s">
        <v>26</v>
      </c>
      <c r="Y391" s="30"/>
      <c r="Z391" s="30"/>
      <c r="AA391" s="21" t="s">
        <v>100</v>
      </c>
      <c r="AB391" s="113"/>
      <c r="AC391" s="113"/>
      <c r="AD391" s="113"/>
      <c r="AE391" s="113"/>
      <c r="AF391" s="21" t="s">
        <v>894</v>
      </c>
      <c r="AG391" s="12" t="s">
        <v>974</v>
      </c>
      <c r="AH391" s="65" t="s">
        <v>797</v>
      </c>
      <c r="AI391" s="65" t="s">
        <v>797</v>
      </c>
      <c r="AJ391" s="21" t="s">
        <v>100</v>
      </c>
      <c r="AK391" s="113"/>
      <c r="AL391" s="113"/>
      <c r="AM391" s="113"/>
      <c r="AN391" s="113"/>
      <c r="AO391" s="30"/>
      <c r="AP391" s="21" t="s">
        <v>26</v>
      </c>
      <c r="AQ391" s="30"/>
      <c r="AR391" s="30"/>
      <c r="AS391" s="21" t="s">
        <v>100</v>
      </c>
      <c r="AT391" s="82"/>
      <c r="AU391" s="82"/>
      <c r="AV391" s="82"/>
      <c r="AW391" s="53"/>
    </row>
    <row r="392" spans="1:49" s="4" customFormat="1" ht="59.15" customHeight="1" x14ac:dyDescent="0.35">
      <c r="A392" s="5" t="s">
        <v>874</v>
      </c>
      <c r="B392" s="5">
        <v>47</v>
      </c>
      <c r="C392" s="5" t="s">
        <v>657</v>
      </c>
      <c r="D392" s="5" t="s">
        <v>679</v>
      </c>
      <c r="E392" s="12" t="s">
        <v>690</v>
      </c>
      <c r="F392" s="12" t="s">
        <v>691</v>
      </c>
      <c r="G392" s="5" t="s">
        <v>693</v>
      </c>
      <c r="H392" s="12" t="s">
        <v>669</v>
      </c>
      <c r="I392" s="10" t="s">
        <v>226</v>
      </c>
      <c r="J392" s="3" t="s">
        <v>23</v>
      </c>
      <c r="K392" s="5" t="s">
        <v>883</v>
      </c>
      <c r="L392" s="12" t="s">
        <v>45</v>
      </c>
      <c r="M392" s="12" t="s">
        <v>25</v>
      </c>
      <c r="N392" s="28"/>
      <c r="O392" s="5" t="s">
        <v>26</v>
      </c>
      <c r="P392" s="9"/>
      <c r="Q392" s="9"/>
      <c r="R392" s="91" t="s">
        <v>100</v>
      </c>
      <c r="S392" s="111"/>
      <c r="T392" s="111"/>
      <c r="U392" s="111"/>
      <c r="V392" s="111"/>
      <c r="W392" s="30"/>
      <c r="X392" s="21" t="s">
        <v>26</v>
      </c>
      <c r="Y392" s="30"/>
      <c r="Z392" s="30"/>
      <c r="AA392" s="21" t="s">
        <v>100</v>
      </c>
      <c r="AB392" s="113"/>
      <c r="AC392" s="113"/>
      <c r="AD392" s="113"/>
      <c r="AE392" s="113"/>
      <c r="AF392" s="28"/>
      <c r="AG392" s="5" t="s">
        <v>26</v>
      </c>
      <c r="AH392" s="33" t="s">
        <v>26</v>
      </c>
      <c r="AI392" s="33" t="s">
        <v>26</v>
      </c>
      <c r="AJ392" s="91" t="s">
        <v>100</v>
      </c>
      <c r="AK392" s="113"/>
      <c r="AL392" s="113"/>
      <c r="AM392" s="113"/>
      <c r="AN392" s="113"/>
      <c r="AO392" s="30"/>
      <c r="AP392" s="21" t="s">
        <v>26</v>
      </c>
      <c r="AQ392" s="30"/>
      <c r="AR392" s="30"/>
      <c r="AS392" s="21" t="s">
        <v>100</v>
      </c>
      <c r="AT392" s="82"/>
      <c r="AU392" s="82"/>
      <c r="AV392" s="82"/>
      <c r="AW392" s="30"/>
    </row>
    <row r="393" spans="1:49" s="4" customFormat="1" ht="59.15" customHeight="1" x14ac:dyDescent="0.35">
      <c r="A393" s="29"/>
      <c r="B393" s="2" t="s">
        <v>798</v>
      </c>
      <c r="C393" s="2" t="s">
        <v>701</v>
      </c>
      <c r="D393" s="2" t="s">
        <v>702</v>
      </c>
      <c r="E393" s="3" t="s">
        <v>799</v>
      </c>
      <c r="F393" s="3" t="s">
        <v>800</v>
      </c>
      <c r="G393" s="29"/>
      <c r="H393" s="3" t="s">
        <v>801</v>
      </c>
      <c r="I393" s="10" t="s">
        <v>226</v>
      </c>
      <c r="J393" s="3" t="s">
        <v>35</v>
      </c>
      <c r="K393" s="2" t="s">
        <v>782</v>
      </c>
      <c r="L393" s="3" t="s">
        <v>24</v>
      </c>
      <c r="M393" s="3" t="s">
        <v>25</v>
      </c>
      <c r="N393" s="12" t="s">
        <v>1</v>
      </c>
      <c r="O393" s="12" t="s">
        <v>25</v>
      </c>
      <c r="P393" s="12" t="s">
        <v>25</v>
      </c>
      <c r="Q393" s="12" t="s">
        <v>25</v>
      </c>
      <c r="R393" s="91">
        <v>100</v>
      </c>
      <c r="S393" s="110">
        <v>12</v>
      </c>
      <c r="T393" s="110">
        <v>8</v>
      </c>
      <c r="U393" s="110">
        <v>0</v>
      </c>
      <c r="V393" s="110">
        <v>296000000</v>
      </c>
      <c r="W393" s="74" t="s">
        <v>2</v>
      </c>
      <c r="X393" s="12" t="s">
        <v>25</v>
      </c>
      <c r="Y393" s="12" t="s">
        <v>25</v>
      </c>
      <c r="Z393" s="12" t="s">
        <v>25</v>
      </c>
      <c r="AA393" s="12">
        <v>100</v>
      </c>
      <c r="AB393" s="110">
        <v>12</v>
      </c>
      <c r="AC393" s="110">
        <v>8</v>
      </c>
      <c r="AD393" s="110">
        <v>0</v>
      </c>
      <c r="AE393" s="110">
        <v>300000000</v>
      </c>
      <c r="AF393" s="76" t="s">
        <v>897</v>
      </c>
      <c r="AG393" s="12" t="s">
        <v>974</v>
      </c>
      <c r="AH393" s="65" t="s">
        <v>974</v>
      </c>
      <c r="AI393" s="65" t="s">
        <v>974</v>
      </c>
      <c r="AJ393" s="12">
        <v>100</v>
      </c>
      <c r="AK393" s="110">
        <v>12</v>
      </c>
      <c r="AL393" s="110">
        <v>8</v>
      </c>
      <c r="AM393" s="110">
        <v>0</v>
      </c>
      <c r="AN393" s="110">
        <v>300000000</v>
      </c>
      <c r="AO393" s="76" t="s">
        <v>898</v>
      </c>
      <c r="AP393" s="12" t="s">
        <v>25</v>
      </c>
      <c r="AQ393" s="12" t="s">
        <v>26</v>
      </c>
      <c r="AR393" s="12" t="s">
        <v>26</v>
      </c>
      <c r="AS393" s="12">
        <v>0</v>
      </c>
      <c r="AT393" s="33"/>
      <c r="AU393" s="33"/>
      <c r="AV393" s="82"/>
      <c r="AW393" s="43"/>
    </row>
    <row r="394" spans="1:49" s="4" customFormat="1" ht="59.15" customHeight="1" x14ac:dyDescent="0.35">
      <c r="A394" s="2" t="s">
        <v>802</v>
      </c>
      <c r="B394" s="2" t="s">
        <v>798</v>
      </c>
      <c r="C394" s="2" t="s">
        <v>701</v>
      </c>
      <c r="D394" s="2" t="s">
        <v>702</v>
      </c>
      <c r="E394" s="3" t="s">
        <v>799</v>
      </c>
      <c r="F394" s="3" t="s">
        <v>800</v>
      </c>
      <c r="G394" s="2" t="s">
        <v>803</v>
      </c>
      <c r="H394" s="3" t="s">
        <v>801</v>
      </c>
      <c r="I394" s="10" t="s">
        <v>226</v>
      </c>
      <c r="J394" s="3" t="s">
        <v>35</v>
      </c>
      <c r="K394" s="2" t="s">
        <v>782</v>
      </c>
      <c r="L394" s="3" t="s">
        <v>45</v>
      </c>
      <c r="M394" s="3" t="s">
        <v>25</v>
      </c>
      <c r="N394" s="12" t="s">
        <v>1</v>
      </c>
      <c r="O394" s="12" t="s">
        <v>25</v>
      </c>
      <c r="P394" s="12" t="s">
        <v>25</v>
      </c>
      <c r="Q394" s="12" t="s">
        <v>25</v>
      </c>
      <c r="R394" s="91">
        <v>100</v>
      </c>
      <c r="S394" s="111"/>
      <c r="T394" s="111"/>
      <c r="U394" s="111"/>
      <c r="V394" s="111"/>
      <c r="W394" s="22" t="s">
        <v>2</v>
      </c>
      <c r="X394" s="22" t="s">
        <v>25</v>
      </c>
      <c r="Y394" s="22" t="s">
        <v>25</v>
      </c>
      <c r="Z394" s="22" t="s">
        <v>25</v>
      </c>
      <c r="AA394" s="22">
        <v>100</v>
      </c>
      <c r="AB394" s="113"/>
      <c r="AC394" s="113"/>
      <c r="AD394" s="113"/>
      <c r="AE394" s="113"/>
      <c r="AF394" s="76" t="s">
        <v>897</v>
      </c>
      <c r="AG394" s="12" t="s">
        <v>974</v>
      </c>
      <c r="AH394" s="65" t="s">
        <v>974</v>
      </c>
      <c r="AI394" s="65" t="s">
        <v>974</v>
      </c>
      <c r="AJ394" s="12">
        <v>100</v>
      </c>
      <c r="AK394" s="113"/>
      <c r="AL394" s="113"/>
      <c r="AM394" s="113"/>
      <c r="AN394" s="113"/>
      <c r="AO394" s="76" t="s">
        <v>898</v>
      </c>
      <c r="AP394" s="12" t="s">
        <v>25</v>
      </c>
      <c r="AQ394" s="12" t="s">
        <v>26</v>
      </c>
      <c r="AR394" s="12" t="s">
        <v>26</v>
      </c>
      <c r="AS394" s="12">
        <v>0</v>
      </c>
      <c r="AT394" s="82"/>
      <c r="AU394" s="82"/>
      <c r="AV394" s="82"/>
      <c r="AW394" s="22"/>
    </row>
    <row r="395" spans="1:49" s="4" customFormat="1" ht="59.15" customHeight="1" x14ac:dyDescent="0.35">
      <c r="A395" s="2" t="s">
        <v>802</v>
      </c>
      <c r="B395" s="2" t="s">
        <v>798</v>
      </c>
      <c r="C395" s="2" t="s">
        <v>701</v>
      </c>
      <c r="D395" s="2" t="s">
        <v>702</v>
      </c>
      <c r="E395" s="3" t="s">
        <v>799</v>
      </c>
      <c r="F395" s="3" t="s">
        <v>800</v>
      </c>
      <c r="G395" s="2" t="s">
        <v>804</v>
      </c>
      <c r="H395" s="3" t="s">
        <v>801</v>
      </c>
      <c r="I395" s="10" t="s">
        <v>226</v>
      </c>
      <c r="J395" s="3" t="s">
        <v>35</v>
      </c>
      <c r="K395" s="2" t="s">
        <v>782</v>
      </c>
      <c r="L395" s="3" t="s">
        <v>45</v>
      </c>
      <c r="M395" s="3" t="s">
        <v>25</v>
      </c>
      <c r="N395" s="12" t="s">
        <v>1</v>
      </c>
      <c r="O395" s="12" t="s">
        <v>25</v>
      </c>
      <c r="P395" s="12" t="s">
        <v>25</v>
      </c>
      <c r="Q395" s="12" t="s">
        <v>25</v>
      </c>
      <c r="R395" s="91">
        <v>100</v>
      </c>
      <c r="S395" s="111"/>
      <c r="T395" s="111"/>
      <c r="U395" s="111"/>
      <c r="V395" s="111"/>
      <c r="W395" s="12" t="s">
        <v>2</v>
      </c>
      <c r="X395" s="12" t="s">
        <v>25</v>
      </c>
      <c r="Y395" s="12" t="s">
        <v>25</v>
      </c>
      <c r="Z395" s="12" t="s">
        <v>25</v>
      </c>
      <c r="AA395" s="12">
        <v>100</v>
      </c>
      <c r="AB395" s="113"/>
      <c r="AC395" s="113"/>
      <c r="AD395" s="113"/>
      <c r="AE395" s="113"/>
      <c r="AF395" s="76" t="s">
        <v>897</v>
      </c>
      <c r="AG395" s="12" t="s">
        <v>974</v>
      </c>
      <c r="AH395" s="65" t="s">
        <v>974</v>
      </c>
      <c r="AI395" s="65" t="s">
        <v>974</v>
      </c>
      <c r="AJ395" s="12">
        <v>100</v>
      </c>
      <c r="AK395" s="113"/>
      <c r="AL395" s="113"/>
      <c r="AM395" s="113"/>
      <c r="AN395" s="113"/>
      <c r="AO395" s="76" t="s">
        <v>898</v>
      </c>
      <c r="AP395" s="12" t="s">
        <v>25</v>
      </c>
      <c r="AQ395" s="12" t="s">
        <v>26</v>
      </c>
      <c r="AR395" s="12" t="s">
        <v>26</v>
      </c>
      <c r="AS395" s="12">
        <v>0</v>
      </c>
      <c r="AT395" s="82"/>
      <c r="AU395" s="82"/>
      <c r="AV395" s="82"/>
      <c r="AW395" s="12"/>
    </row>
    <row r="396" spans="1:49" s="4" customFormat="1" ht="59.15" customHeight="1" x14ac:dyDescent="0.35">
      <c r="A396" s="2" t="s">
        <v>949</v>
      </c>
      <c r="B396" s="2">
        <v>48</v>
      </c>
      <c r="C396" s="2" t="s">
        <v>701</v>
      </c>
      <c r="D396" s="2" t="s">
        <v>702</v>
      </c>
      <c r="E396" s="2" t="s">
        <v>799</v>
      </c>
      <c r="F396" s="2" t="s">
        <v>950</v>
      </c>
      <c r="G396" s="2" t="s">
        <v>951</v>
      </c>
      <c r="H396" s="2" t="s">
        <v>952</v>
      </c>
      <c r="I396" s="2" t="s">
        <v>226</v>
      </c>
      <c r="J396" s="2" t="s">
        <v>23</v>
      </c>
      <c r="K396" s="2" t="s">
        <v>161</v>
      </c>
      <c r="L396" s="2" t="s">
        <v>45</v>
      </c>
      <c r="M396" s="12" t="s">
        <v>25</v>
      </c>
      <c r="N396" s="28"/>
      <c r="O396" s="12" t="s">
        <v>26</v>
      </c>
      <c r="P396" s="67"/>
      <c r="Q396" s="67"/>
      <c r="R396" s="91" t="s">
        <v>100</v>
      </c>
      <c r="S396" s="111"/>
      <c r="T396" s="111"/>
      <c r="U396" s="111"/>
      <c r="V396" s="111"/>
      <c r="W396" s="9"/>
      <c r="X396" s="12" t="s">
        <v>26</v>
      </c>
      <c r="Y396" s="9"/>
      <c r="Z396" s="9"/>
      <c r="AA396" s="5" t="s">
        <v>100</v>
      </c>
      <c r="AB396" s="113"/>
      <c r="AC396" s="113"/>
      <c r="AD396" s="113"/>
      <c r="AE396" s="113"/>
      <c r="AF396" s="9"/>
      <c r="AG396" s="12" t="s">
        <v>26</v>
      </c>
      <c r="AH396" s="33" t="s">
        <v>26</v>
      </c>
      <c r="AI396" s="33" t="s">
        <v>26</v>
      </c>
      <c r="AJ396" s="5" t="s">
        <v>100</v>
      </c>
      <c r="AK396" s="113"/>
      <c r="AL396" s="113"/>
      <c r="AM396" s="113"/>
      <c r="AN396" s="113"/>
      <c r="AO396" s="5" t="s">
        <v>906</v>
      </c>
      <c r="AP396" s="12" t="s">
        <v>25</v>
      </c>
      <c r="AQ396" s="5" t="s">
        <v>26</v>
      </c>
      <c r="AR396" s="5" t="s">
        <v>26</v>
      </c>
      <c r="AS396" s="5" t="s">
        <v>904</v>
      </c>
      <c r="AT396" s="82"/>
      <c r="AU396" s="82"/>
      <c r="AV396" s="82"/>
      <c r="AW396" s="100"/>
    </row>
    <row r="397" spans="1:49" s="4" customFormat="1" ht="59.15" customHeight="1" x14ac:dyDescent="0.35">
      <c r="A397" s="2" t="s">
        <v>949</v>
      </c>
      <c r="B397" s="2">
        <v>48</v>
      </c>
      <c r="C397" s="2" t="s">
        <v>701</v>
      </c>
      <c r="D397" s="2" t="s">
        <v>702</v>
      </c>
      <c r="E397" s="2" t="s">
        <v>799</v>
      </c>
      <c r="F397" s="2" t="s">
        <v>950</v>
      </c>
      <c r="G397" s="2" t="s">
        <v>953</v>
      </c>
      <c r="H397" s="2" t="s">
        <v>952</v>
      </c>
      <c r="I397" s="2" t="s">
        <v>226</v>
      </c>
      <c r="J397" s="2" t="s">
        <v>23</v>
      </c>
      <c r="K397" s="2" t="s">
        <v>161</v>
      </c>
      <c r="L397" s="2" t="s">
        <v>45</v>
      </c>
      <c r="M397" s="12" t="s">
        <v>25</v>
      </c>
      <c r="N397" s="28"/>
      <c r="O397" s="12" t="s">
        <v>26</v>
      </c>
      <c r="P397" s="67"/>
      <c r="Q397" s="67"/>
      <c r="R397" s="91" t="s">
        <v>100</v>
      </c>
      <c r="S397" s="111"/>
      <c r="T397" s="111"/>
      <c r="U397" s="111"/>
      <c r="V397" s="111"/>
      <c r="W397" s="9"/>
      <c r="X397" s="12" t="s">
        <v>26</v>
      </c>
      <c r="Y397" s="9"/>
      <c r="Z397" s="9"/>
      <c r="AA397" s="5" t="s">
        <v>100</v>
      </c>
      <c r="AB397" s="113"/>
      <c r="AC397" s="113"/>
      <c r="AD397" s="113"/>
      <c r="AE397" s="113"/>
      <c r="AF397" s="9"/>
      <c r="AG397" s="12" t="s">
        <v>26</v>
      </c>
      <c r="AH397" s="33" t="s">
        <v>26</v>
      </c>
      <c r="AI397" s="33" t="s">
        <v>26</v>
      </c>
      <c r="AJ397" s="5" t="s">
        <v>100</v>
      </c>
      <c r="AK397" s="113"/>
      <c r="AL397" s="113"/>
      <c r="AM397" s="113"/>
      <c r="AN397" s="113"/>
      <c r="AO397" s="5" t="s">
        <v>906</v>
      </c>
      <c r="AP397" s="12" t="s">
        <v>25</v>
      </c>
      <c r="AQ397" s="5" t="s">
        <v>26</v>
      </c>
      <c r="AR397" s="5" t="s">
        <v>26</v>
      </c>
      <c r="AS397" s="5" t="s">
        <v>904</v>
      </c>
      <c r="AT397" s="82"/>
      <c r="AU397" s="82"/>
      <c r="AV397" s="82"/>
      <c r="AW397" s="100"/>
    </row>
    <row r="398" spans="1:49" s="4" customFormat="1" ht="59.15" customHeight="1" x14ac:dyDescent="0.35">
      <c r="A398" s="2" t="s">
        <v>949</v>
      </c>
      <c r="B398" s="2">
        <v>48</v>
      </c>
      <c r="C398" s="2" t="s">
        <v>701</v>
      </c>
      <c r="D398" s="2" t="s">
        <v>702</v>
      </c>
      <c r="E398" s="2" t="s">
        <v>799</v>
      </c>
      <c r="F398" s="2" t="s">
        <v>950</v>
      </c>
      <c r="G398" s="2" t="s">
        <v>954</v>
      </c>
      <c r="H398" s="2" t="s">
        <v>952</v>
      </c>
      <c r="I398" s="2" t="s">
        <v>22</v>
      </c>
      <c r="J398" s="2" t="s">
        <v>23</v>
      </c>
      <c r="K398" s="2" t="s">
        <v>161</v>
      </c>
      <c r="L398" s="2" t="s">
        <v>45</v>
      </c>
      <c r="M398" s="12" t="s">
        <v>25</v>
      </c>
      <c r="N398" s="28"/>
      <c r="O398" s="12" t="s">
        <v>26</v>
      </c>
      <c r="P398" s="67"/>
      <c r="Q398" s="67"/>
      <c r="R398" s="91" t="s">
        <v>100</v>
      </c>
      <c r="S398" s="111"/>
      <c r="T398" s="111"/>
      <c r="U398" s="111"/>
      <c r="V398" s="111"/>
      <c r="W398" s="9"/>
      <c r="X398" s="12" t="s">
        <v>26</v>
      </c>
      <c r="Y398" s="9"/>
      <c r="Z398" s="9"/>
      <c r="AA398" s="5" t="s">
        <v>100</v>
      </c>
      <c r="AB398" s="113"/>
      <c r="AC398" s="113"/>
      <c r="AD398" s="113"/>
      <c r="AE398" s="113"/>
      <c r="AF398" s="9"/>
      <c r="AG398" s="12" t="s">
        <v>26</v>
      </c>
      <c r="AH398" s="33" t="s">
        <v>26</v>
      </c>
      <c r="AI398" s="33" t="s">
        <v>26</v>
      </c>
      <c r="AJ398" s="5" t="s">
        <v>100</v>
      </c>
      <c r="AK398" s="113"/>
      <c r="AL398" s="113"/>
      <c r="AM398" s="113"/>
      <c r="AN398" s="113"/>
      <c r="AO398" s="5" t="s">
        <v>906</v>
      </c>
      <c r="AP398" s="12" t="s">
        <v>25</v>
      </c>
      <c r="AQ398" s="5" t="s">
        <v>26</v>
      </c>
      <c r="AR398" s="5" t="s">
        <v>26</v>
      </c>
      <c r="AS398" s="5" t="s">
        <v>904</v>
      </c>
      <c r="AT398" s="82"/>
      <c r="AU398" s="82"/>
      <c r="AV398" s="82"/>
      <c r="AW398" s="100"/>
    </row>
    <row r="399" spans="1:49" s="4" customFormat="1" ht="59.15" customHeight="1" x14ac:dyDescent="0.35">
      <c r="A399" s="2" t="s">
        <v>949</v>
      </c>
      <c r="B399" s="2">
        <v>48</v>
      </c>
      <c r="C399" s="2" t="s">
        <v>701</v>
      </c>
      <c r="D399" s="2" t="s">
        <v>702</v>
      </c>
      <c r="E399" s="2" t="s">
        <v>799</v>
      </c>
      <c r="F399" s="2" t="s">
        <v>950</v>
      </c>
      <c r="G399" s="2" t="s">
        <v>955</v>
      </c>
      <c r="H399" s="2" t="s">
        <v>952</v>
      </c>
      <c r="I399" s="2" t="s">
        <v>22</v>
      </c>
      <c r="J399" s="2" t="s">
        <v>23</v>
      </c>
      <c r="K399" s="2" t="s">
        <v>161</v>
      </c>
      <c r="L399" s="2" t="s">
        <v>45</v>
      </c>
      <c r="M399" s="12" t="s">
        <v>25</v>
      </c>
      <c r="N399" s="28"/>
      <c r="O399" s="12" t="s">
        <v>26</v>
      </c>
      <c r="P399" s="67"/>
      <c r="Q399" s="67"/>
      <c r="R399" s="91" t="s">
        <v>100</v>
      </c>
      <c r="S399" s="111"/>
      <c r="T399" s="111"/>
      <c r="U399" s="111"/>
      <c r="V399" s="111"/>
      <c r="W399" s="9"/>
      <c r="X399" s="12" t="s">
        <v>26</v>
      </c>
      <c r="Y399" s="9"/>
      <c r="Z399" s="9"/>
      <c r="AA399" s="5" t="s">
        <v>100</v>
      </c>
      <c r="AB399" s="113"/>
      <c r="AC399" s="113"/>
      <c r="AD399" s="113"/>
      <c r="AE399" s="113"/>
      <c r="AF399" s="9"/>
      <c r="AG399" s="12" t="s">
        <v>26</v>
      </c>
      <c r="AH399" s="33" t="s">
        <v>26</v>
      </c>
      <c r="AI399" s="33" t="s">
        <v>26</v>
      </c>
      <c r="AJ399" s="5" t="s">
        <v>100</v>
      </c>
      <c r="AK399" s="113"/>
      <c r="AL399" s="113"/>
      <c r="AM399" s="113"/>
      <c r="AN399" s="113"/>
      <c r="AO399" s="5" t="s">
        <v>906</v>
      </c>
      <c r="AP399" s="12" t="s">
        <v>25</v>
      </c>
      <c r="AQ399" s="5" t="s">
        <v>26</v>
      </c>
      <c r="AR399" s="5" t="s">
        <v>26</v>
      </c>
      <c r="AS399" s="5" t="s">
        <v>904</v>
      </c>
      <c r="AT399" s="82"/>
      <c r="AU399" s="82"/>
      <c r="AV399" s="82"/>
      <c r="AW399" s="100"/>
    </row>
    <row r="400" spans="1:49" s="4" customFormat="1" ht="59.15" customHeight="1" x14ac:dyDescent="0.35">
      <c r="A400" s="2" t="s">
        <v>949</v>
      </c>
      <c r="B400" s="2">
        <v>48</v>
      </c>
      <c r="C400" s="2" t="s">
        <v>701</v>
      </c>
      <c r="D400" s="2" t="s">
        <v>702</v>
      </c>
      <c r="E400" s="2" t="s">
        <v>799</v>
      </c>
      <c r="F400" s="2" t="s">
        <v>950</v>
      </c>
      <c r="G400" s="2" t="s">
        <v>956</v>
      </c>
      <c r="H400" s="2" t="s">
        <v>952</v>
      </c>
      <c r="I400" s="2" t="s">
        <v>42</v>
      </c>
      <c r="J400" s="2" t="s">
        <v>23</v>
      </c>
      <c r="K400" s="2" t="s">
        <v>161</v>
      </c>
      <c r="L400" s="2" t="s">
        <v>45</v>
      </c>
      <c r="M400" s="12" t="s">
        <v>25</v>
      </c>
      <c r="N400" s="28"/>
      <c r="O400" s="12" t="s">
        <v>26</v>
      </c>
      <c r="P400" s="67"/>
      <c r="Q400" s="67"/>
      <c r="R400" s="91" t="s">
        <v>100</v>
      </c>
      <c r="S400" s="111"/>
      <c r="T400" s="111"/>
      <c r="U400" s="111"/>
      <c r="V400" s="111"/>
      <c r="W400" s="9"/>
      <c r="X400" s="12" t="s">
        <v>26</v>
      </c>
      <c r="Y400" s="9"/>
      <c r="Z400" s="9"/>
      <c r="AA400" s="5" t="s">
        <v>100</v>
      </c>
      <c r="AB400" s="113"/>
      <c r="AC400" s="113"/>
      <c r="AD400" s="113"/>
      <c r="AE400" s="113"/>
      <c r="AF400" s="9"/>
      <c r="AG400" s="12" t="s">
        <v>26</v>
      </c>
      <c r="AH400" s="33" t="s">
        <v>26</v>
      </c>
      <c r="AI400" s="33" t="s">
        <v>26</v>
      </c>
      <c r="AJ400" s="5" t="s">
        <v>100</v>
      </c>
      <c r="AK400" s="113"/>
      <c r="AL400" s="113"/>
      <c r="AM400" s="113"/>
      <c r="AN400" s="113"/>
      <c r="AO400" s="5" t="s">
        <v>906</v>
      </c>
      <c r="AP400" s="12" t="s">
        <v>25</v>
      </c>
      <c r="AQ400" s="5" t="s">
        <v>26</v>
      </c>
      <c r="AR400" s="5" t="s">
        <v>26</v>
      </c>
      <c r="AS400" s="5" t="s">
        <v>904</v>
      </c>
      <c r="AT400" s="82"/>
      <c r="AU400" s="82"/>
      <c r="AV400" s="82"/>
      <c r="AW400" s="100"/>
    </row>
    <row r="401" spans="1:49" s="4" customFormat="1" ht="59.15" customHeight="1" x14ac:dyDescent="0.35">
      <c r="A401" s="2" t="s">
        <v>949</v>
      </c>
      <c r="B401" s="2">
        <v>48</v>
      </c>
      <c r="C401" s="2" t="s">
        <v>701</v>
      </c>
      <c r="D401" s="2" t="s">
        <v>702</v>
      </c>
      <c r="E401" s="2" t="s">
        <v>799</v>
      </c>
      <c r="F401" s="2" t="s">
        <v>950</v>
      </c>
      <c r="G401" s="2" t="s">
        <v>957</v>
      </c>
      <c r="H401" s="2" t="s">
        <v>952</v>
      </c>
      <c r="I401" s="2" t="s">
        <v>226</v>
      </c>
      <c r="J401" s="2" t="s">
        <v>23</v>
      </c>
      <c r="K401" s="2" t="s">
        <v>161</v>
      </c>
      <c r="L401" s="2" t="s">
        <v>45</v>
      </c>
      <c r="M401" s="12" t="s">
        <v>25</v>
      </c>
      <c r="N401" s="28"/>
      <c r="O401" s="12" t="s">
        <v>26</v>
      </c>
      <c r="P401" s="67"/>
      <c r="Q401" s="67"/>
      <c r="R401" s="91" t="s">
        <v>100</v>
      </c>
      <c r="S401" s="111"/>
      <c r="T401" s="111"/>
      <c r="U401" s="111"/>
      <c r="V401" s="111"/>
      <c r="W401" s="9"/>
      <c r="X401" s="12" t="s">
        <v>26</v>
      </c>
      <c r="Y401" s="9"/>
      <c r="Z401" s="9"/>
      <c r="AA401" s="5" t="s">
        <v>100</v>
      </c>
      <c r="AB401" s="113"/>
      <c r="AC401" s="113"/>
      <c r="AD401" s="113"/>
      <c r="AE401" s="113"/>
      <c r="AF401" s="9"/>
      <c r="AG401" s="12" t="s">
        <v>26</v>
      </c>
      <c r="AH401" s="33" t="s">
        <v>26</v>
      </c>
      <c r="AI401" s="33" t="s">
        <v>26</v>
      </c>
      <c r="AJ401" s="5" t="s">
        <v>100</v>
      </c>
      <c r="AK401" s="113"/>
      <c r="AL401" s="113"/>
      <c r="AM401" s="113"/>
      <c r="AN401" s="113"/>
      <c r="AO401" s="5" t="s">
        <v>906</v>
      </c>
      <c r="AP401" s="12" t="s">
        <v>25</v>
      </c>
      <c r="AQ401" s="5" t="s">
        <v>26</v>
      </c>
      <c r="AR401" s="5" t="s">
        <v>26</v>
      </c>
      <c r="AS401" s="5" t="s">
        <v>904</v>
      </c>
      <c r="AT401" s="82"/>
      <c r="AU401" s="82"/>
      <c r="AV401" s="82"/>
      <c r="AW401" s="100"/>
    </row>
    <row r="402" spans="1:49" s="4" customFormat="1" ht="59.15" customHeight="1" x14ac:dyDescent="0.35">
      <c r="A402" s="2" t="s">
        <v>949</v>
      </c>
      <c r="B402" s="2">
        <v>48</v>
      </c>
      <c r="C402" s="2" t="s">
        <v>701</v>
      </c>
      <c r="D402" s="2" t="s">
        <v>702</v>
      </c>
      <c r="E402" s="2" t="s">
        <v>799</v>
      </c>
      <c r="F402" s="2" t="s">
        <v>950</v>
      </c>
      <c r="G402" s="2" t="s">
        <v>958</v>
      </c>
      <c r="H402" s="2" t="s">
        <v>952</v>
      </c>
      <c r="I402" s="2" t="s">
        <v>22</v>
      </c>
      <c r="J402" s="2" t="s">
        <v>23</v>
      </c>
      <c r="K402" s="2" t="s">
        <v>161</v>
      </c>
      <c r="L402" s="2" t="s">
        <v>45</v>
      </c>
      <c r="M402" s="12" t="s">
        <v>25</v>
      </c>
      <c r="N402" s="28"/>
      <c r="O402" s="12" t="s">
        <v>26</v>
      </c>
      <c r="P402" s="67"/>
      <c r="Q402" s="67"/>
      <c r="R402" s="91" t="s">
        <v>100</v>
      </c>
      <c r="S402" s="111"/>
      <c r="T402" s="111"/>
      <c r="U402" s="111"/>
      <c r="V402" s="111"/>
      <c r="W402" s="9"/>
      <c r="X402" s="12" t="s">
        <v>26</v>
      </c>
      <c r="Y402" s="9"/>
      <c r="Z402" s="9"/>
      <c r="AA402" s="5" t="s">
        <v>100</v>
      </c>
      <c r="AB402" s="113"/>
      <c r="AC402" s="113"/>
      <c r="AD402" s="113"/>
      <c r="AE402" s="113"/>
      <c r="AF402" s="9"/>
      <c r="AG402" s="12" t="s">
        <v>26</v>
      </c>
      <c r="AH402" s="33" t="s">
        <v>26</v>
      </c>
      <c r="AI402" s="33" t="s">
        <v>26</v>
      </c>
      <c r="AJ402" s="5" t="s">
        <v>100</v>
      </c>
      <c r="AK402" s="113"/>
      <c r="AL402" s="113"/>
      <c r="AM402" s="113"/>
      <c r="AN402" s="113"/>
      <c r="AO402" s="5" t="s">
        <v>906</v>
      </c>
      <c r="AP402" s="12" t="s">
        <v>25</v>
      </c>
      <c r="AQ402" s="5" t="s">
        <v>26</v>
      </c>
      <c r="AR402" s="5" t="s">
        <v>26</v>
      </c>
      <c r="AS402" s="5" t="s">
        <v>904</v>
      </c>
      <c r="AT402" s="82"/>
      <c r="AU402" s="82"/>
      <c r="AV402" s="82"/>
      <c r="AW402" s="100"/>
    </row>
    <row r="403" spans="1:49" s="4" customFormat="1" ht="59.15" customHeight="1" x14ac:dyDescent="0.35">
      <c r="A403" s="2" t="s">
        <v>949</v>
      </c>
      <c r="B403" s="2">
        <v>48</v>
      </c>
      <c r="C403" s="2" t="s">
        <v>701</v>
      </c>
      <c r="D403" s="2" t="s">
        <v>702</v>
      </c>
      <c r="E403" s="2" t="s">
        <v>799</v>
      </c>
      <c r="F403" s="2" t="s">
        <v>950</v>
      </c>
      <c r="G403" s="2" t="s">
        <v>959</v>
      </c>
      <c r="H403" s="2" t="s">
        <v>952</v>
      </c>
      <c r="I403" s="2" t="s">
        <v>42</v>
      </c>
      <c r="J403" s="2" t="s">
        <v>23</v>
      </c>
      <c r="K403" s="2" t="s">
        <v>161</v>
      </c>
      <c r="L403" s="2" t="s">
        <v>45</v>
      </c>
      <c r="M403" s="12" t="s">
        <v>25</v>
      </c>
      <c r="N403" s="28"/>
      <c r="O403" s="12" t="s">
        <v>26</v>
      </c>
      <c r="P403" s="67"/>
      <c r="Q403" s="67"/>
      <c r="R403" s="91" t="s">
        <v>100</v>
      </c>
      <c r="S403" s="111"/>
      <c r="T403" s="111"/>
      <c r="U403" s="111"/>
      <c r="V403" s="111"/>
      <c r="W403" s="9"/>
      <c r="X403" s="12" t="s">
        <v>26</v>
      </c>
      <c r="Y403" s="9"/>
      <c r="Z403" s="9"/>
      <c r="AA403" s="5" t="s">
        <v>100</v>
      </c>
      <c r="AB403" s="113"/>
      <c r="AC403" s="113"/>
      <c r="AD403" s="113"/>
      <c r="AE403" s="113"/>
      <c r="AF403" s="9"/>
      <c r="AG403" s="12" t="s">
        <v>26</v>
      </c>
      <c r="AH403" s="33" t="s">
        <v>26</v>
      </c>
      <c r="AI403" s="33" t="s">
        <v>26</v>
      </c>
      <c r="AJ403" s="5" t="s">
        <v>100</v>
      </c>
      <c r="AK403" s="113"/>
      <c r="AL403" s="113"/>
      <c r="AM403" s="113"/>
      <c r="AN403" s="113"/>
      <c r="AO403" s="5" t="s">
        <v>906</v>
      </c>
      <c r="AP403" s="12" t="s">
        <v>25</v>
      </c>
      <c r="AQ403" s="5" t="s">
        <v>26</v>
      </c>
      <c r="AR403" s="5" t="s">
        <v>26</v>
      </c>
      <c r="AS403" s="5" t="s">
        <v>904</v>
      </c>
      <c r="AT403" s="82"/>
      <c r="AU403" s="82"/>
      <c r="AV403" s="82"/>
      <c r="AW403" s="100"/>
    </row>
    <row r="404" spans="1:49" s="4" customFormat="1" ht="59.15" customHeight="1" x14ac:dyDescent="0.35">
      <c r="A404" s="2" t="s">
        <v>949</v>
      </c>
      <c r="B404" s="2">
        <v>48</v>
      </c>
      <c r="C404" s="2" t="s">
        <v>701</v>
      </c>
      <c r="D404" s="2" t="s">
        <v>702</v>
      </c>
      <c r="E404" s="2" t="s">
        <v>799</v>
      </c>
      <c r="F404" s="2" t="s">
        <v>950</v>
      </c>
      <c r="G404" s="2" t="s">
        <v>960</v>
      </c>
      <c r="H404" s="2" t="s">
        <v>952</v>
      </c>
      <c r="I404" s="2" t="s">
        <v>226</v>
      </c>
      <c r="J404" s="2" t="s">
        <v>23</v>
      </c>
      <c r="K404" s="2" t="s">
        <v>161</v>
      </c>
      <c r="L404" s="2" t="s">
        <v>45</v>
      </c>
      <c r="M404" s="12" t="s">
        <v>25</v>
      </c>
      <c r="N404" s="28"/>
      <c r="O404" s="12" t="s">
        <v>26</v>
      </c>
      <c r="P404" s="67"/>
      <c r="Q404" s="67"/>
      <c r="R404" s="91" t="s">
        <v>100</v>
      </c>
      <c r="S404" s="111"/>
      <c r="T404" s="111"/>
      <c r="U404" s="111"/>
      <c r="V404" s="111"/>
      <c r="W404" s="9"/>
      <c r="X404" s="12" t="s">
        <v>26</v>
      </c>
      <c r="Y404" s="9"/>
      <c r="Z404" s="9"/>
      <c r="AA404" s="5" t="s">
        <v>100</v>
      </c>
      <c r="AB404" s="113"/>
      <c r="AC404" s="113"/>
      <c r="AD404" s="113"/>
      <c r="AE404" s="113"/>
      <c r="AF404" s="9"/>
      <c r="AG404" s="12" t="s">
        <v>26</v>
      </c>
      <c r="AH404" s="33" t="s">
        <v>26</v>
      </c>
      <c r="AI404" s="33" t="s">
        <v>26</v>
      </c>
      <c r="AJ404" s="5" t="s">
        <v>100</v>
      </c>
      <c r="AK404" s="113"/>
      <c r="AL404" s="113"/>
      <c r="AM404" s="113"/>
      <c r="AN404" s="113"/>
      <c r="AO404" s="5" t="s">
        <v>906</v>
      </c>
      <c r="AP404" s="12" t="s">
        <v>25</v>
      </c>
      <c r="AQ404" s="5" t="s">
        <v>26</v>
      </c>
      <c r="AR404" s="5" t="s">
        <v>26</v>
      </c>
      <c r="AS404" s="5" t="s">
        <v>904</v>
      </c>
      <c r="AT404" s="82"/>
      <c r="AU404" s="82"/>
      <c r="AV404" s="82"/>
      <c r="AW404" s="100"/>
    </row>
    <row r="405" spans="1:49" s="4" customFormat="1" ht="59.15" customHeight="1" x14ac:dyDescent="0.35">
      <c r="A405" s="2" t="s">
        <v>949</v>
      </c>
      <c r="B405" s="2">
        <v>48</v>
      </c>
      <c r="C405" s="2" t="s">
        <v>701</v>
      </c>
      <c r="D405" s="2" t="s">
        <v>702</v>
      </c>
      <c r="E405" s="2" t="s">
        <v>799</v>
      </c>
      <c r="F405" s="2" t="s">
        <v>950</v>
      </c>
      <c r="G405" s="2" t="s">
        <v>961</v>
      </c>
      <c r="H405" s="2" t="s">
        <v>952</v>
      </c>
      <c r="I405" s="2" t="s">
        <v>226</v>
      </c>
      <c r="J405" s="2" t="s">
        <v>23</v>
      </c>
      <c r="K405" s="2" t="s">
        <v>161</v>
      </c>
      <c r="L405" s="2" t="s">
        <v>45</v>
      </c>
      <c r="M405" s="12" t="s">
        <v>25</v>
      </c>
      <c r="N405" s="28"/>
      <c r="O405" s="12" t="s">
        <v>26</v>
      </c>
      <c r="P405" s="67"/>
      <c r="Q405" s="67"/>
      <c r="R405" s="91" t="s">
        <v>100</v>
      </c>
      <c r="S405" s="111"/>
      <c r="T405" s="111"/>
      <c r="U405" s="111"/>
      <c r="V405" s="111"/>
      <c r="W405" s="9"/>
      <c r="X405" s="12" t="s">
        <v>26</v>
      </c>
      <c r="Y405" s="9"/>
      <c r="Z405" s="9"/>
      <c r="AA405" s="5" t="s">
        <v>100</v>
      </c>
      <c r="AB405" s="113"/>
      <c r="AC405" s="113"/>
      <c r="AD405" s="113"/>
      <c r="AE405" s="113"/>
      <c r="AF405" s="9"/>
      <c r="AG405" s="12" t="s">
        <v>26</v>
      </c>
      <c r="AH405" s="33" t="s">
        <v>26</v>
      </c>
      <c r="AI405" s="33" t="s">
        <v>26</v>
      </c>
      <c r="AJ405" s="5" t="s">
        <v>100</v>
      </c>
      <c r="AK405" s="113"/>
      <c r="AL405" s="113"/>
      <c r="AM405" s="113"/>
      <c r="AN405" s="113"/>
      <c r="AO405" s="5" t="s">
        <v>906</v>
      </c>
      <c r="AP405" s="12" t="s">
        <v>25</v>
      </c>
      <c r="AQ405" s="5" t="s">
        <v>26</v>
      </c>
      <c r="AR405" s="5" t="s">
        <v>26</v>
      </c>
      <c r="AS405" s="5" t="s">
        <v>904</v>
      </c>
      <c r="AT405" s="82"/>
      <c r="AU405" s="82"/>
      <c r="AV405" s="82"/>
      <c r="AW405" s="100"/>
    </row>
    <row r="406" spans="1:49" s="4" customFormat="1" ht="59.15" customHeight="1" x14ac:dyDescent="0.35">
      <c r="A406" s="2" t="s">
        <v>949</v>
      </c>
      <c r="B406" s="2">
        <v>48</v>
      </c>
      <c r="C406" s="2" t="s">
        <v>701</v>
      </c>
      <c r="D406" s="2" t="s">
        <v>702</v>
      </c>
      <c r="E406" s="2" t="s">
        <v>799</v>
      </c>
      <c r="F406" s="2" t="s">
        <v>950</v>
      </c>
      <c r="G406" s="2" t="s">
        <v>962</v>
      </c>
      <c r="H406" s="2" t="s">
        <v>952</v>
      </c>
      <c r="I406" s="2" t="s">
        <v>226</v>
      </c>
      <c r="J406" s="2" t="s">
        <v>23</v>
      </c>
      <c r="K406" s="2" t="s">
        <v>161</v>
      </c>
      <c r="L406" s="2" t="s">
        <v>45</v>
      </c>
      <c r="M406" s="12" t="s">
        <v>25</v>
      </c>
      <c r="N406" s="28"/>
      <c r="O406" s="12" t="s">
        <v>26</v>
      </c>
      <c r="P406" s="67"/>
      <c r="Q406" s="67"/>
      <c r="R406" s="91" t="s">
        <v>100</v>
      </c>
      <c r="S406" s="111"/>
      <c r="T406" s="111"/>
      <c r="U406" s="111"/>
      <c r="V406" s="111"/>
      <c r="W406" s="9"/>
      <c r="X406" s="12" t="s">
        <v>26</v>
      </c>
      <c r="Y406" s="9"/>
      <c r="Z406" s="9"/>
      <c r="AA406" s="5" t="s">
        <v>100</v>
      </c>
      <c r="AB406" s="113"/>
      <c r="AC406" s="113"/>
      <c r="AD406" s="113"/>
      <c r="AE406" s="113"/>
      <c r="AF406" s="9"/>
      <c r="AG406" s="12" t="s">
        <v>26</v>
      </c>
      <c r="AH406" s="33" t="s">
        <v>26</v>
      </c>
      <c r="AI406" s="33" t="s">
        <v>26</v>
      </c>
      <c r="AJ406" s="5" t="s">
        <v>100</v>
      </c>
      <c r="AK406" s="113"/>
      <c r="AL406" s="113"/>
      <c r="AM406" s="113"/>
      <c r="AN406" s="113"/>
      <c r="AO406" s="5" t="s">
        <v>906</v>
      </c>
      <c r="AP406" s="12" t="s">
        <v>25</v>
      </c>
      <c r="AQ406" s="5" t="s">
        <v>26</v>
      </c>
      <c r="AR406" s="5" t="s">
        <v>26</v>
      </c>
      <c r="AS406" s="5" t="s">
        <v>904</v>
      </c>
      <c r="AT406" s="82"/>
      <c r="AU406" s="82"/>
      <c r="AV406" s="82"/>
      <c r="AW406" s="100"/>
    </row>
    <row r="407" spans="1:49" s="4" customFormat="1" ht="59.15" customHeight="1" x14ac:dyDescent="0.35">
      <c r="A407" s="2" t="s">
        <v>949</v>
      </c>
      <c r="B407" s="2">
        <v>48</v>
      </c>
      <c r="C407" s="2" t="s">
        <v>701</v>
      </c>
      <c r="D407" s="2" t="s">
        <v>702</v>
      </c>
      <c r="E407" s="2" t="s">
        <v>799</v>
      </c>
      <c r="F407" s="2" t="s">
        <v>950</v>
      </c>
      <c r="G407" s="2" t="s">
        <v>963</v>
      </c>
      <c r="H407" s="2" t="s">
        <v>952</v>
      </c>
      <c r="I407" s="2" t="s">
        <v>226</v>
      </c>
      <c r="J407" s="2" t="s">
        <v>23</v>
      </c>
      <c r="K407" s="2" t="s">
        <v>161</v>
      </c>
      <c r="L407" s="2" t="s">
        <v>45</v>
      </c>
      <c r="M407" s="12" t="s">
        <v>25</v>
      </c>
      <c r="N407" s="28"/>
      <c r="O407" s="12" t="s">
        <v>26</v>
      </c>
      <c r="P407" s="67"/>
      <c r="Q407" s="67"/>
      <c r="R407" s="91" t="s">
        <v>100</v>
      </c>
      <c r="S407" s="111"/>
      <c r="T407" s="111"/>
      <c r="U407" s="111"/>
      <c r="V407" s="111"/>
      <c r="W407" s="9"/>
      <c r="X407" s="12" t="s">
        <v>26</v>
      </c>
      <c r="Y407" s="9"/>
      <c r="Z407" s="9"/>
      <c r="AA407" s="5" t="s">
        <v>100</v>
      </c>
      <c r="AB407" s="113"/>
      <c r="AC407" s="113"/>
      <c r="AD407" s="113"/>
      <c r="AE407" s="113"/>
      <c r="AF407" s="9"/>
      <c r="AG407" s="12" t="s">
        <v>26</v>
      </c>
      <c r="AH407" s="33" t="s">
        <v>26</v>
      </c>
      <c r="AI407" s="33" t="s">
        <v>26</v>
      </c>
      <c r="AJ407" s="5" t="s">
        <v>100</v>
      </c>
      <c r="AK407" s="113"/>
      <c r="AL407" s="113"/>
      <c r="AM407" s="113"/>
      <c r="AN407" s="113"/>
      <c r="AO407" s="5" t="s">
        <v>906</v>
      </c>
      <c r="AP407" s="12" t="s">
        <v>25</v>
      </c>
      <c r="AQ407" s="5" t="s">
        <v>26</v>
      </c>
      <c r="AR407" s="5" t="s">
        <v>26</v>
      </c>
      <c r="AS407" s="5" t="s">
        <v>904</v>
      </c>
      <c r="AT407" s="82"/>
      <c r="AU407" s="82"/>
      <c r="AV407" s="82"/>
      <c r="AW407" s="100"/>
    </row>
    <row r="408" spans="1:49" s="4" customFormat="1" ht="59.15" customHeight="1" x14ac:dyDescent="0.35">
      <c r="A408" s="2" t="s">
        <v>949</v>
      </c>
      <c r="B408" s="2">
        <v>48</v>
      </c>
      <c r="C408" s="2" t="s">
        <v>701</v>
      </c>
      <c r="D408" s="2" t="s">
        <v>702</v>
      </c>
      <c r="E408" s="2" t="s">
        <v>799</v>
      </c>
      <c r="F408" s="2" t="s">
        <v>950</v>
      </c>
      <c r="G408" s="2" t="s">
        <v>964</v>
      </c>
      <c r="H408" s="2" t="s">
        <v>952</v>
      </c>
      <c r="I408" s="2" t="s">
        <v>226</v>
      </c>
      <c r="J408" s="2" t="s">
        <v>23</v>
      </c>
      <c r="K408" s="2" t="s">
        <v>161</v>
      </c>
      <c r="L408" s="2" t="s">
        <v>45</v>
      </c>
      <c r="M408" s="12" t="s">
        <v>25</v>
      </c>
      <c r="N408" s="28"/>
      <c r="O408" s="12" t="s">
        <v>26</v>
      </c>
      <c r="P408" s="67"/>
      <c r="Q408" s="67"/>
      <c r="R408" s="91" t="s">
        <v>100</v>
      </c>
      <c r="S408" s="111"/>
      <c r="T408" s="111"/>
      <c r="U408" s="111"/>
      <c r="V408" s="111"/>
      <c r="W408" s="9"/>
      <c r="X408" s="12" t="s">
        <v>26</v>
      </c>
      <c r="Y408" s="9"/>
      <c r="Z408" s="9"/>
      <c r="AA408" s="5" t="s">
        <v>100</v>
      </c>
      <c r="AB408" s="113"/>
      <c r="AC408" s="113"/>
      <c r="AD408" s="113"/>
      <c r="AE408" s="113"/>
      <c r="AF408" s="9"/>
      <c r="AG408" s="12" t="s">
        <v>26</v>
      </c>
      <c r="AH408" s="33" t="s">
        <v>26</v>
      </c>
      <c r="AI408" s="33" t="s">
        <v>26</v>
      </c>
      <c r="AJ408" s="5" t="s">
        <v>100</v>
      </c>
      <c r="AK408" s="113"/>
      <c r="AL408" s="113"/>
      <c r="AM408" s="113"/>
      <c r="AN408" s="113"/>
      <c r="AO408" s="5" t="s">
        <v>906</v>
      </c>
      <c r="AP408" s="12" t="s">
        <v>25</v>
      </c>
      <c r="AQ408" s="5" t="s">
        <v>26</v>
      </c>
      <c r="AR408" s="5" t="s">
        <v>26</v>
      </c>
      <c r="AS408" s="5" t="s">
        <v>904</v>
      </c>
      <c r="AT408" s="82"/>
      <c r="AU408" s="82"/>
      <c r="AV408" s="82"/>
      <c r="AW408" s="100"/>
    </row>
    <row r="409" spans="1:49" s="4" customFormat="1" ht="59.15" customHeight="1" x14ac:dyDescent="0.35">
      <c r="A409" s="2" t="s">
        <v>949</v>
      </c>
      <c r="B409" s="2">
        <v>48</v>
      </c>
      <c r="C409" s="2" t="s">
        <v>701</v>
      </c>
      <c r="D409" s="2" t="s">
        <v>702</v>
      </c>
      <c r="E409" s="2" t="s">
        <v>799</v>
      </c>
      <c r="F409" s="2" t="s">
        <v>950</v>
      </c>
      <c r="G409" s="2" t="s">
        <v>965</v>
      </c>
      <c r="H409" s="2" t="s">
        <v>952</v>
      </c>
      <c r="I409" s="2" t="s">
        <v>226</v>
      </c>
      <c r="J409" s="2" t="s">
        <v>23</v>
      </c>
      <c r="K409" s="2" t="s">
        <v>161</v>
      </c>
      <c r="L409" s="2" t="s">
        <v>45</v>
      </c>
      <c r="M409" s="12" t="s">
        <v>25</v>
      </c>
      <c r="N409" s="28"/>
      <c r="O409" s="12" t="s">
        <v>26</v>
      </c>
      <c r="P409" s="67"/>
      <c r="Q409" s="67"/>
      <c r="R409" s="91" t="s">
        <v>100</v>
      </c>
      <c r="S409" s="111"/>
      <c r="T409" s="111"/>
      <c r="U409" s="111"/>
      <c r="V409" s="111"/>
      <c r="W409" s="9"/>
      <c r="X409" s="12" t="s">
        <v>26</v>
      </c>
      <c r="Y409" s="9"/>
      <c r="Z409" s="9"/>
      <c r="AA409" s="5" t="s">
        <v>100</v>
      </c>
      <c r="AB409" s="113"/>
      <c r="AC409" s="113"/>
      <c r="AD409" s="113"/>
      <c r="AE409" s="113"/>
      <c r="AF409" s="9"/>
      <c r="AG409" s="12" t="s">
        <v>26</v>
      </c>
      <c r="AH409" s="33" t="s">
        <v>26</v>
      </c>
      <c r="AI409" s="33" t="s">
        <v>26</v>
      </c>
      <c r="AJ409" s="5" t="s">
        <v>100</v>
      </c>
      <c r="AK409" s="113"/>
      <c r="AL409" s="113"/>
      <c r="AM409" s="113"/>
      <c r="AN409" s="113"/>
      <c r="AO409" s="5" t="s">
        <v>906</v>
      </c>
      <c r="AP409" s="12" t="s">
        <v>25</v>
      </c>
      <c r="AQ409" s="5" t="s">
        <v>26</v>
      </c>
      <c r="AR409" s="5" t="s">
        <v>26</v>
      </c>
      <c r="AS409" s="5" t="s">
        <v>904</v>
      </c>
      <c r="AT409" s="82"/>
      <c r="AU409" s="82"/>
      <c r="AV409" s="82"/>
      <c r="AW409" s="100"/>
    </row>
    <row r="410" spans="1:49" s="4" customFormat="1" ht="59.15" customHeight="1" x14ac:dyDescent="0.35">
      <c r="A410" s="2" t="s">
        <v>949</v>
      </c>
      <c r="B410" s="2">
        <v>48</v>
      </c>
      <c r="C410" s="2" t="s">
        <v>701</v>
      </c>
      <c r="D410" s="2" t="s">
        <v>702</v>
      </c>
      <c r="E410" s="2" t="s">
        <v>799</v>
      </c>
      <c r="F410" s="2" t="s">
        <v>950</v>
      </c>
      <c r="G410" s="2" t="s">
        <v>966</v>
      </c>
      <c r="H410" s="2" t="s">
        <v>952</v>
      </c>
      <c r="I410" s="2" t="s">
        <v>226</v>
      </c>
      <c r="J410" s="2" t="s">
        <v>23</v>
      </c>
      <c r="K410" s="2" t="s">
        <v>161</v>
      </c>
      <c r="L410" s="2" t="s">
        <v>45</v>
      </c>
      <c r="M410" s="12" t="s">
        <v>25</v>
      </c>
      <c r="N410" s="28"/>
      <c r="O410" s="12" t="s">
        <v>26</v>
      </c>
      <c r="P410" s="67"/>
      <c r="Q410" s="67"/>
      <c r="R410" s="91" t="s">
        <v>100</v>
      </c>
      <c r="S410" s="111"/>
      <c r="T410" s="111"/>
      <c r="U410" s="111"/>
      <c r="V410" s="111"/>
      <c r="W410" s="9"/>
      <c r="X410" s="12" t="s">
        <v>26</v>
      </c>
      <c r="Y410" s="9"/>
      <c r="Z410" s="9"/>
      <c r="AA410" s="5" t="s">
        <v>100</v>
      </c>
      <c r="AB410" s="113"/>
      <c r="AC410" s="113"/>
      <c r="AD410" s="113"/>
      <c r="AE410" s="113"/>
      <c r="AF410" s="9"/>
      <c r="AG410" s="12" t="s">
        <v>26</v>
      </c>
      <c r="AH410" s="33" t="s">
        <v>26</v>
      </c>
      <c r="AI410" s="33" t="s">
        <v>26</v>
      </c>
      <c r="AJ410" s="5" t="s">
        <v>100</v>
      </c>
      <c r="AK410" s="113"/>
      <c r="AL410" s="113"/>
      <c r="AM410" s="113"/>
      <c r="AN410" s="113"/>
      <c r="AO410" s="5" t="s">
        <v>906</v>
      </c>
      <c r="AP410" s="12" t="s">
        <v>25</v>
      </c>
      <c r="AQ410" s="5" t="s">
        <v>26</v>
      </c>
      <c r="AR410" s="5" t="s">
        <v>26</v>
      </c>
      <c r="AS410" s="5" t="s">
        <v>904</v>
      </c>
      <c r="AT410" s="82"/>
      <c r="AU410" s="82"/>
      <c r="AV410" s="82"/>
      <c r="AW410" s="100"/>
    </row>
    <row r="411" spans="1:49" s="4" customFormat="1" ht="59.15" customHeight="1" x14ac:dyDescent="0.35">
      <c r="A411" s="9"/>
      <c r="B411" s="14">
        <v>48</v>
      </c>
      <c r="C411" s="5" t="s">
        <v>701</v>
      </c>
      <c r="D411" s="12" t="s">
        <v>702</v>
      </c>
      <c r="E411" s="12" t="s">
        <v>703</v>
      </c>
      <c r="F411" s="5" t="s">
        <v>704</v>
      </c>
      <c r="G411" s="9"/>
      <c r="H411" s="12" t="s">
        <v>705</v>
      </c>
      <c r="I411" s="12" t="s">
        <v>42</v>
      </c>
      <c r="J411" s="3" t="s">
        <v>85</v>
      </c>
      <c r="K411" s="3" t="s">
        <v>778</v>
      </c>
      <c r="L411" s="12" t="s">
        <v>24</v>
      </c>
      <c r="M411" s="12" t="s">
        <v>25</v>
      </c>
      <c r="N411" s="28"/>
      <c r="O411" s="12" t="s">
        <v>26</v>
      </c>
      <c r="P411" s="9"/>
      <c r="Q411" s="9"/>
      <c r="R411" s="91" t="s">
        <v>100</v>
      </c>
      <c r="S411" s="111"/>
      <c r="T411" s="111"/>
      <c r="U411" s="111"/>
      <c r="V411" s="111"/>
      <c r="W411" s="5" t="s">
        <v>894</v>
      </c>
      <c r="X411" s="12" t="s">
        <v>25</v>
      </c>
      <c r="Y411" s="75" t="s">
        <v>26</v>
      </c>
      <c r="Z411" s="12" t="s">
        <v>26</v>
      </c>
      <c r="AA411" s="12">
        <v>0</v>
      </c>
      <c r="AB411" s="113"/>
      <c r="AC411" s="113"/>
      <c r="AD411" s="113"/>
      <c r="AE411" s="113"/>
      <c r="AF411" s="28"/>
      <c r="AG411" s="12" t="s">
        <v>26</v>
      </c>
      <c r="AH411" s="33" t="s">
        <v>26</v>
      </c>
      <c r="AI411" s="33" t="s">
        <v>26</v>
      </c>
      <c r="AJ411" s="91" t="s">
        <v>100</v>
      </c>
      <c r="AK411" s="113"/>
      <c r="AL411" s="113"/>
      <c r="AM411" s="113"/>
      <c r="AN411" s="113"/>
      <c r="AO411" s="5" t="s">
        <v>899</v>
      </c>
      <c r="AP411" s="12" t="s">
        <v>25</v>
      </c>
      <c r="AQ411" s="12" t="s">
        <v>26</v>
      </c>
      <c r="AR411" s="12" t="s">
        <v>26</v>
      </c>
      <c r="AS411" s="12">
        <v>0</v>
      </c>
      <c r="AT411" s="82"/>
      <c r="AU411" s="82"/>
      <c r="AV411" s="82"/>
      <c r="AW411" s="12"/>
    </row>
    <row r="412" spans="1:49" s="4" customFormat="1" ht="59.15" customHeight="1" x14ac:dyDescent="0.35">
      <c r="A412" s="5" t="s">
        <v>875</v>
      </c>
      <c r="B412" s="14">
        <v>48</v>
      </c>
      <c r="C412" s="5" t="s">
        <v>701</v>
      </c>
      <c r="D412" s="12" t="s">
        <v>702</v>
      </c>
      <c r="E412" s="12" t="s">
        <v>703</v>
      </c>
      <c r="F412" s="2" t="s">
        <v>704</v>
      </c>
      <c r="G412" s="24" t="s">
        <v>706</v>
      </c>
      <c r="H412" s="12" t="s">
        <v>705</v>
      </c>
      <c r="I412" s="12" t="s">
        <v>42</v>
      </c>
      <c r="J412" s="3" t="s">
        <v>85</v>
      </c>
      <c r="K412" s="3" t="s">
        <v>778</v>
      </c>
      <c r="L412" s="12" t="s">
        <v>45</v>
      </c>
      <c r="M412" s="12" t="s">
        <v>25</v>
      </c>
      <c r="N412" s="28"/>
      <c r="O412" s="12" t="s">
        <v>26</v>
      </c>
      <c r="P412" s="9"/>
      <c r="Q412" s="9"/>
      <c r="R412" s="91" t="s">
        <v>100</v>
      </c>
      <c r="S412" s="111"/>
      <c r="T412" s="111"/>
      <c r="U412" s="111"/>
      <c r="V412" s="111"/>
      <c r="W412" s="5" t="s">
        <v>894</v>
      </c>
      <c r="X412" s="12" t="s">
        <v>25</v>
      </c>
      <c r="Y412" s="75" t="s">
        <v>26</v>
      </c>
      <c r="Z412" s="12" t="s">
        <v>26</v>
      </c>
      <c r="AA412" s="12">
        <v>0</v>
      </c>
      <c r="AB412" s="113"/>
      <c r="AC412" s="113"/>
      <c r="AD412" s="113"/>
      <c r="AE412" s="113"/>
      <c r="AF412" s="28"/>
      <c r="AG412" s="12" t="s">
        <v>26</v>
      </c>
      <c r="AH412" s="33" t="s">
        <v>26</v>
      </c>
      <c r="AI412" s="33" t="s">
        <v>26</v>
      </c>
      <c r="AJ412" s="91" t="s">
        <v>100</v>
      </c>
      <c r="AK412" s="113"/>
      <c r="AL412" s="113"/>
      <c r="AM412" s="113"/>
      <c r="AN412" s="113"/>
      <c r="AO412" s="5" t="s">
        <v>899</v>
      </c>
      <c r="AP412" s="12" t="s">
        <v>25</v>
      </c>
      <c r="AQ412" s="12" t="s">
        <v>26</v>
      </c>
      <c r="AR412" s="12" t="s">
        <v>26</v>
      </c>
      <c r="AS412" s="12">
        <v>0</v>
      </c>
      <c r="AT412" s="82"/>
      <c r="AU412" s="82"/>
      <c r="AV412" s="82"/>
      <c r="AW412" s="12"/>
    </row>
    <row r="413" spans="1:49" s="4" customFormat="1" ht="59.15" customHeight="1" x14ac:dyDescent="0.35">
      <c r="A413" s="5" t="s">
        <v>876</v>
      </c>
      <c r="B413" s="14">
        <v>48</v>
      </c>
      <c r="C413" s="5" t="s">
        <v>701</v>
      </c>
      <c r="D413" s="12" t="s">
        <v>702</v>
      </c>
      <c r="E413" s="12" t="s">
        <v>703</v>
      </c>
      <c r="F413" s="2" t="s">
        <v>704</v>
      </c>
      <c r="G413" s="24" t="s">
        <v>707</v>
      </c>
      <c r="H413" s="12" t="s">
        <v>705</v>
      </c>
      <c r="I413" s="12" t="s">
        <v>42</v>
      </c>
      <c r="J413" s="3" t="s">
        <v>85</v>
      </c>
      <c r="K413" s="3" t="s">
        <v>778</v>
      </c>
      <c r="L413" s="12" t="s">
        <v>45</v>
      </c>
      <c r="M413" s="12" t="s">
        <v>25</v>
      </c>
      <c r="N413" s="28"/>
      <c r="O413" s="12" t="s">
        <v>26</v>
      </c>
      <c r="P413" s="9"/>
      <c r="Q413" s="9"/>
      <c r="R413" s="91" t="s">
        <v>100</v>
      </c>
      <c r="S413" s="111"/>
      <c r="T413" s="111"/>
      <c r="U413" s="111"/>
      <c r="V413" s="111"/>
      <c r="W413" s="5" t="s">
        <v>894</v>
      </c>
      <c r="X413" s="12" t="s">
        <v>25</v>
      </c>
      <c r="Y413" s="75" t="s">
        <v>26</v>
      </c>
      <c r="Z413" s="12" t="s">
        <v>26</v>
      </c>
      <c r="AA413" s="12">
        <v>0</v>
      </c>
      <c r="AB413" s="113"/>
      <c r="AC413" s="113"/>
      <c r="AD413" s="113"/>
      <c r="AE413" s="113"/>
      <c r="AF413" s="28"/>
      <c r="AG413" s="12" t="s">
        <v>26</v>
      </c>
      <c r="AH413" s="33" t="s">
        <v>26</v>
      </c>
      <c r="AI413" s="33" t="s">
        <v>26</v>
      </c>
      <c r="AJ413" s="91" t="s">
        <v>100</v>
      </c>
      <c r="AK413" s="113"/>
      <c r="AL413" s="113"/>
      <c r="AM413" s="113"/>
      <c r="AN413" s="113"/>
      <c r="AO413" s="5" t="s">
        <v>899</v>
      </c>
      <c r="AP413" s="12" t="s">
        <v>25</v>
      </c>
      <c r="AQ413" s="12" t="s">
        <v>26</v>
      </c>
      <c r="AR413" s="12" t="s">
        <v>26</v>
      </c>
      <c r="AS413" s="12">
        <v>0</v>
      </c>
      <c r="AT413" s="82"/>
      <c r="AU413" s="82"/>
      <c r="AV413" s="82"/>
      <c r="AW413" s="12"/>
    </row>
    <row r="414" spans="1:49" ht="59.15" customHeight="1" x14ac:dyDescent="0.35">
      <c r="A414" s="29"/>
      <c r="B414" s="14">
        <v>48</v>
      </c>
      <c r="C414" s="5" t="s">
        <v>701</v>
      </c>
      <c r="D414" s="12" t="s">
        <v>702</v>
      </c>
      <c r="E414" s="12" t="s">
        <v>258</v>
      </c>
      <c r="F414" s="3" t="s">
        <v>259</v>
      </c>
      <c r="G414" s="27"/>
      <c r="H414" s="27"/>
      <c r="I414" s="10" t="s">
        <v>226</v>
      </c>
      <c r="J414" s="3" t="s">
        <v>85</v>
      </c>
      <c r="K414" s="3" t="s">
        <v>778</v>
      </c>
      <c r="L414" s="14" t="s">
        <v>24</v>
      </c>
      <c r="M414" s="12" t="s">
        <v>25</v>
      </c>
      <c r="N414" s="28"/>
      <c r="O414" s="12" t="s">
        <v>26</v>
      </c>
      <c r="P414" s="57"/>
      <c r="Q414" s="9"/>
      <c r="R414" s="91" t="s">
        <v>100</v>
      </c>
      <c r="S414" s="111"/>
      <c r="T414" s="111"/>
      <c r="U414" s="111"/>
      <c r="V414" s="111"/>
      <c r="W414" s="5" t="s">
        <v>894</v>
      </c>
      <c r="X414" s="12" t="s">
        <v>25</v>
      </c>
      <c r="Y414" s="12" t="s">
        <v>25</v>
      </c>
      <c r="Z414" s="12" t="s">
        <v>25</v>
      </c>
      <c r="AA414" s="12">
        <v>100</v>
      </c>
      <c r="AB414" s="110">
        <v>330</v>
      </c>
      <c r="AC414" s="110">
        <v>511</v>
      </c>
      <c r="AD414" s="110">
        <v>0</v>
      </c>
      <c r="AE414" s="110">
        <v>4653110</v>
      </c>
      <c r="AF414" s="28"/>
      <c r="AG414" s="12" t="s">
        <v>26</v>
      </c>
      <c r="AH414" s="33" t="s">
        <v>26</v>
      </c>
      <c r="AI414" s="33" t="s">
        <v>26</v>
      </c>
      <c r="AJ414" s="91" t="s">
        <v>100</v>
      </c>
      <c r="AK414" s="113"/>
      <c r="AL414" s="113"/>
      <c r="AM414" s="113"/>
      <c r="AN414" s="113"/>
      <c r="AO414" s="5" t="s">
        <v>899</v>
      </c>
      <c r="AP414" s="12" t="s">
        <v>25</v>
      </c>
      <c r="AQ414" s="12" t="s">
        <v>26</v>
      </c>
      <c r="AR414" s="12" t="s">
        <v>26</v>
      </c>
      <c r="AS414" s="12">
        <v>0</v>
      </c>
      <c r="AT414" s="82"/>
      <c r="AU414" s="82"/>
      <c r="AV414" s="82"/>
      <c r="AW414" s="99"/>
    </row>
    <row r="415" spans="1:49" s="4" customFormat="1" ht="59.15" customHeight="1" x14ac:dyDescent="0.35">
      <c r="A415" s="12" t="s">
        <v>877</v>
      </c>
      <c r="B415" s="12">
        <v>48</v>
      </c>
      <c r="C415" s="12" t="s">
        <v>701</v>
      </c>
      <c r="D415" s="12" t="s">
        <v>702</v>
      </c>
      <c r="E415" s="12" t="s">
        <v>258</v>
      </c>
      <c r="F415" s="12" t="s">
        <v>259</v>
      </c>
      <c r="G415" s="12" t="s">
        <v>816</v>
      </c>
      <c r="H415" s="12" t="s">
        <v>817</v>
      </c>
      <c r="I415" s="10" t="s">
        <v>226</v>
      </c>
      <c r="J415" s="3" t="s">
        <v>85</v>
      </c>
      <c r="K415" s="3" t="s">
        <v>778</v>
      </c>
      <c r="L415" s="12" t="s">
        <v>45</v>
      </c>
      <c r="M415" s="12" t="s">
        <v>25</v>
      </c>
      <c r="N415" s="28"/>
      <c r="O415" s="12" t="s">
        <v>26</v>
      </c>
      <c r="P415" s="9"/>
      <c r="Q415" s="9"/>
      <c r="R415" s="91" t="s">
        <v>100</v>
      </c>
      <c r="S415" s="111"/>
      <c r="T415" s="111"/>
      <c r="U415" s="111"/>
      <c r="V415" s="111"/>
      <c r="W415" s="5" t="s">
        <v>894</v>
      </c>
      <c r="X415" s="12" t="s">
        <v>25</v>
      </c>
      <c r="Y415" s="12" t="s">
        <v>25</v>
      </c>
      <c r="Z415" s="12" t="s">
        <v>25</v>
      </c>
      <c r="AA415" s="12">
        <v>100</v>
      </c>
      <c r="AB415" s="113"/>
      <c r="AC415" s="113"/>
      <c r="AD415" s="113"/>
      <c r="AE415" s="113"/>
      <c r="AF415" s="28"/>
      <c r="AG415" s="12" t="s">
        <v>26</v>
      </c>
      <c r="AH415" s="33" t="s">
        <v>26</v>
      </c>
      <c r="AI415" s="33" t="s">
        <v>26</v>
      </c>
      <c r="AJ415" s="91" t="s">
        <v>100</v>
      </c>
      <c r="AK415" s="113"/>
      <c r="AL415" s="113"/>
      <c r="AM415" s="113"/>
      <c r="AN415" s="113"/>
      <c r="AO415" s="5" t="s">
        <v>899</v>
      </c>
      <c r="AP415" s="12" t="s">
        <v>25</v>
      </c>
      <c r="AQ415" s="12" t="s">
        <v>26</v>
      </c>
      <c r="AR415" s="12" t="s">
        <v>26</v>
      </c>
      <c r="AS415" s="12">
        <v>0</v>
      </c>
      <c r="AT415" s="33"/>
      <c r="AU415" s="33"/>
      <c r="AV415" s="82"/>
      <c r="AW415" s="12"/>
    </row>
    <row r="416" spans="1:49" s="4" customFormat="1" ht="59.15" customHeight="1" x14ac:dyDescent="0.35">
      <c r="A416" s="2" t="s">
        <v>878</v>
      </c>
      <c r="B416" s="14">
        <v>48</v>
      </c>
      <c r="C416" s="5" t="s">
        <v>701</v>
      </c>
      <c r="D416" s="12" t="s">
        <v>702</v>
      </c>
      <c r="E416" s="12" t="s">
        <v>258</v>
      </c>
      <c r="F416" s="3" t="s">
        <v>259</v>
      </c>
      <c r="G416" s="3" t="s">
        <v>708</v>
      </c>
      <c r="H416" s="3" t="s">
        <v>709</v>
      </c>
      <c r="I416" s="10" t="s">
        <v>226</v>
      </c>
      <c r="J416" s="3" t="s">
        <v>23</v>
      </c>
      <c r="K416" s="5" t="s">
        <v>777</v>
      </c>
      <c r="L416" s="14" t="s">
        <v>45</v>
      </c>
      <c r="M416" s="12" t="s">
        <v>25</v>
      </c>
      <c r="N416" s="28"/>
      <c r="O416" s="12" t="s">
        <v>26</v>
      </c>
      <c r="P416" s="9"/>
      <c r="Q416" s="9"/>
      <c r="R416" s="91" t="s">
        <v>100</v>
      </c>
      <c r="S416" s="111"/>
      <c r="T416" s="111"/>
      <c r="U416" s="111"/>
      <c r="V416" s="111"/>
      <c r="W416" s="9"/>
      <c r="X416" s="12" t="s">
        <v>26</v>
      </c>
      <c r="Y416" s="9"/>
      <c r="Z416" s="9"/>
      <c r="AA416" s="5" t="s">
        <v>100</v>
      </c>
      <c r="AB416" s="113"/>
      <c r="AC416" s="113"/>
      <c r="AD416" s="113"/>
      <c r="AE416" s="113"/>
      <c r="AF416" s="9"/>
      <c r="AG416" s="12" t="s">
        <v>26</v>
      </c>
      <c r="AH416" s="33" t="s">
        <v>26</v>
      </c>
      <c r="AI416" s="33" t="s">
        <v>26</v>
      </c>
      <c r="AJ416" s="5" t="s">
        <v>100</v>
      </c>
      <c r="AK416" s="113"/>
      <c r="AL416" s="113"/>
      <c r="AM416" s="113"/>
      <c r="AN416" s="113"/>
      <c r="AO416" s="5" t="s">
        <v>906</v>
      </c>
      <c r="AP416" s="12" t="s">
        <v>25</v>
      </c>
      <c r="AQ416" s="5" t="s">
        <v>26</v>
      </c>
      <c r="AR416" s="5" t="s">
        <v>26</v>
      </c>
      <c r="AS416" s="5" t="s">
        <v>904</v>
      </c>
      <c r="AT416" s="82"/>
      <c r="AU416" s="82"/>
      <c r="AV416" s="82"/>
      <c r="AW416" s="5"/>
    </row>
    <row r="417" spans="1:49" s="4" customFormat="1" ht="59.15" customHeight="1" x14ac:dyDescent="0.35">
      <c r="A417" s="9"/>
      <c r="B417" s="14">
        <v>48</v>
      </c>
      <c r="C417" s="5" t="s">
        <v>701</v>
      </c>
      <c r="D417" s="12" t="s">
        <v>702</v>
      </c>
      <c r="E417" s="5" t="s">
        <v>710</v>
      </c>
      <c r="F417" s="5" t="s">
        <v>711</v>
      </c>
      <c r="G417" s="9"/>
      <c r="H417" s="27"/>
      <c r="I417" s="12" t="s">
        <v>22</v>
      </c>
      <c r="J417" s="3" t="s">
        <v>23</v>
      </c>
      <c r="K417" s="5" t="s">
        <v>161</v>
      </c>
      <c r="L417" s="14" t="s">
        <v>24</v>
      </c>
      <c r="M417" s="12" t="s">
        <v>25</v>
      </c>
      <c r="N417" s="28"/>
      <c r="O417" s="12" t="s">
        <v>26</v>
      </c>
      <c r="P417" s="67"/>
      <c r="Q417" s="67"/>
      <c r="R417" s="91" t="s">
        <v>100</v>
      </c>
      <c r="S417" s="111"/>
      <c r="T417" s="111"/>
      <c r="U417" s="111"/>
      <c r="V417" s="111"/>
      <c r="W417" s="9"/>
      <c r="X417" s="12" t="s">
        <v>26</v>
      </c>
      <c r="Y417" s="9"/>
      <c r="Z417" s="9"/>
      <c r="AA417" s="5" t="s">
        <v>100</v>
      </c>
      <c r="AB417" s="113"/>
      <c r="AC417" s="113"/>
      <c r="AD417" s="113"/>
      <c r="AE417" s="113"/>
      <c r="AF417" s="9"/>
      <c r="AG417" s="12" t="s">
        <v>26</v>
      </c>
      <c r="AH417" s="33" t="s">
        <v>1007</v>
      </c>
      <c r="AI417" s="33" t="s">
        <v>974</v>
      </c>
      <c r="AJ417" s="5" t="s">
        <v>838</v>
      </c>
      <c r="AK417" s="110">
        <v>0</v>
      </c>
      <c r="AL417" s="110">
        <v>0</v>
      </c>
      <c r="AM417" s="110">
        <v>8</v>
      </c>
      <c r="AN417" s="110">
        <v>5628109</v>
      </c>
      <c r="AO417" s="5" t="s">
        <v>906</v>
      </c>
      <c r="AP417" s="12" t="s">
        <v>25</v>
      </c>
      <c r="AQ417" s="5" t="s">
        <v>26</v>
      </c>
      <c r="AR417" s="5" t="s">
        <v>26</v>
      </c>
      <c r="AS417" s="5" t="s">
        <v>904</v>
      </c>
      <c r="AT417" s="82"/>
      <c r="AU417" s="82"/>
      <c r="AV417" s="82"/>
      <c r="AW417" s="100"/>
    </row>
    <row r="418" spans="1:49" s="4" customFormat="1" ht="59.15" customHeight="1" x14ac:dyDescent="0.35">
      <c r="A418" s="5" t="s">
        <v>932</v>
      </c>
      <c r="B418" s="14">
        <v>48</v>
      </c>
      <c r="C418" s="5" t="s">
        <v>701</v>
      </c>
      <c r="D418" s="12" t="s">
        <v>702</v>
      </c>
      <c r="E418" s="5" t="s">
        <v>710</v>
      </c>
      <c r="F418" s="5" t="s">
        <v>711</v>
      </c>
      <c r="G418" s="5" t="s">
        <v>931</v>
      </c>
      <c r="H418" s="3" t="s">
        <v>723</v>
      </c>
      <c r="I418" s="12" t="s">
        <v>22</v>
      </c>
      <c r="J418" s="3" t="s">
        <v>23</v>
      </c>
      <c r="K418" s="5" t="s">
        <v>426</v>
      </c>
      <c r="L418" s="14" t="s">
        <v>45</v>
      </c>
      <c r="M418" s="12" t="s">
        <v>25</v>
      </c>
      <c r="N418" s="28"/>
      <c r="O418" s="12" t="s">
        <v>26</v>
      </c>
      <c r="P418" s="67"/>
      <c r="Q418" s="67"/>
      <c r="R418" s="91" t="s">
        <v>100</v>
      </c>
      <c r="S418" s="111"/>
      <c r="T418" s="111"/>
      <c r="U418" s="111"/>
      <c r="V418" s="111"/>
      <c r="W418" s="9"/>
      <c r="X418" s="12" t="s">
        <v>26</v>
      </c>
      <c r="Y418" s="9"/>
      <c r="Z418" s="9"/>
      <c r="AA418" s="5" t="s">
        <v>100</v>
      </c>
      <c r="AB418" s="113"/>
      <c r="AC418" s="113"/>
      <c r="AD418" s="113"/>
      <c r="AE418" s="113"/>
      <c r="AF418" s="9"/>
      <c r="AG418" s="12" t="s">
        <v>26</v>
      </c>
      <c r="AH418" s="33" t="s">
        <v>26</v>
      </c>
      <c r="AI418" s="33" t="s">
        <v>26</v>
      </c>
      <c r="AJ418" s="5" t="s">
        <v>100</v>
      </c>
      <c r="AK418" s="113"/>
      <c r="AL418" s="113"/>
      <c r="AM418" s="113"/>
      <c r="AN418" s="113"/>
      <c r="AO418" s="9"/>
      <c r="AP418" s="12" t="s">
        <v>26</v>
      </c>
      <c r="AQ418" s="9"/>
      <c r="AR418" s="9"/>
      <c r="AS418" s="5" t="s">
        <v>100</v>
      </c>
      <c r="AT418" s="82"/>
      <c r="AU418" s="82"/>
      <c r="AV418" s="82"/>
      <c r="AW418" s="9"/>
    </row>
    <row r="419" spans="1:49" s="4" customFormat="1" ht="59.15" customHeight="1" x14ac:dyDescent="0.35">
      <c r="A419" s="5" t="s">
        <v>879</v>
      </c>
      <c r="B419" s="14">
        <v>48</v>
      </c>
      <c r="C419" s="5" t="s">
        <v>701</v>
      </c>
      <c r="D419" s="12" t="s">
        <v>702</v>
      </c>
      <c r="E419" s="5" t="s">
        <v>710</v>
      </c>
      <c r="F419" s="5" t="s">
        <v>711</v>
      </c>
      <c r="G419" s="24" t="s">
        <v>712</v>
      </c>
      <c r="H419" s="3" t="s">
        <v>713</v>
      </c>
      <c r="I419" s="12" t="s">
        <v>22</v>
      </c>
      <c r="J419" s="3" t="s">
        <v>23</v>
      </c>
      <c r="K419" s="5" t="s">
        <v>161</v>
      </c>
      <c r="L419" s="14" t="s">
        <v>45</v>
      </c>
      <c r="M419" s="12" t="s">
        <v>25</v>
      </c>
      <c r="N419" s="28"/>
      <c r="O419" s="12" t="s">
        <v>26</v>
      </c>
      <c r="P419" s="9"/>
      <c r="Q419" s="9"/>
      <c r="R419" s="91" t="s">
        <v>100</v>
      </c>
      <c r="S419" s="111"/>
      <c r="T419" s="111"/>
      <c r="U419" s="111"/>
      <c r="V419" s="111"/>
      <c r="W419" s="9"/>
      <c r="X419" s="12" t="s">
        <v>26</v>
      </c>
      <c r="Y419" s="9"/>
      <c r="Z419" s="9"/>
      <c r="AA419" s="5" t="s">
        <v>100</v>
      </c>
      <c r="AB419" s="113"/>
      <c r="AC419" s="113"/>
      <c r="AD419" s="113"/>
      <c r="AE419" s="113"/>
      <c r="AF419" s="9"/>
      <c r="AG419" s="12" t="s">
        <v>26</v>
      </c>
      <c r="AH419" s="33" t="s">
        <v>1007</v>
      </c>
      <c r="AI419" s="33" t="s">
        <v>974</v>
      </c>
      <c r="AJ419" s="5" t="s">
        <v>838</v>
      </c>
      <c r="AK419" s="113"/>
      <c r="AL419" s="113"/>
      <c r="AM419" s="113"/>
      <c r="AN419" s="113"/>
      <c r="AO419" s="5" t="s">
        <v>906</v>
      </c>
      <c r="AP419" s="12" t="s">
        <v>25</v>
      </c>
      <c r="AQ419" s="5" t="s">
        <v>26</v>
      </c>
      <c r="AR419" s="5" t="s">
        <v>26</v>
      </c>
      <c r="AS419" s="5" t="s">
        <v>904</v>
      </c>
      <c r="AT419" s="82"/>
      <c r="AU419" s="82"/>
      <c r="AV419" s="82"/>
      <c r="AW419" s="5"/>
    </row>
    <row r="420" spans="1:49" s="4" customFormat="1" ht="59.15" customHeight="1" x14ac:dyDescent="0.35">
      <c r="A420" s="5" t="s">
        <v>880</v>
      </c>
      <c r="B420" s="14">
        <v>48</v>
      </c>
      <c r="C420" s="5" t="s">
        <v>701</v>
      </c>
      <c r="D420" s="12" t="s">
        <v>702</v>
      </c>
      <c r="E420" s="5" t="s">
        <v>710</v>
      </c>
      <c r="F420" s="5" t="s">
        <v>711</v>
      </c>
      <c r="G420" s="24" t="s">
        <v>714</v>
      </c>
      <c r="H420" s="3" t="s">
        <v>715</v>
      </c>
      <c r="I420" s="12" t="s">
        <v>22</v>
      </c>
      <c r="J420" s="3" t="s">
        <v>23</v>
      </c>
      <c r="K420" s="5" t="s">
        <v>161</v>
      </c>
      <c r="L420" s="14" t="s">
        <v>45</v>
      </c>
      <c r="M420" s="12" t="s">
        <v>25</v>
      </c>
      <c r="N420" s="28"/>
      <c r="O420" s="12" t="s">
        <v>26</v>
      </c>
      <c r="P420" s="9"/>
      <c r="Q420" s="9"/>
      <c r="R420" s="91" t="s">
        <v>100</v>
      </c>
      <c r="S420" s="111"/>
      <c r="T420" s="111"/>
      <c r="U420" s="111"/>
      <c r="V420" s="111"/>
      <c r="W420" s="9"/>
      <c r="X420" s="12" t="s">
        <v>26</v>
      </c>
      <c r="Y420" s="9"/>
      <c r="Z420" s="9"/>
      <c r="AA420" s="5" t="s">
        <v>100</v>
      </c>
      <c r="AB420" s="113"/>
      <c r="AC420" s="113"/>
      <c r="AD420" s="113"/>
      <c r="AE420" s="113"/>
      <c r="AF420" s="9"/>
      <c r="AG420" s="12" t="s">
        <v>26</v>
      </c>
      <c r="AH420" s="33" t="s">
        <v>26</v>
      </c>
      <c r="AI420" s="33" t="s">
        <v>26</v>
      </c>
      <c r="AJ420" s="5" t="s">
        <v>100</v>
      </c>
      <c r="AK420" s="113"/>
      <c r="AL420" s="113"/>
      <c r="AM420" s="113"/>
      <c r="AN420" s="113"/>
      <c r="AO420" s="5" t="s">
        <v>906</v>
      </c>
      <c r="AP420" s="12" t="s">
        <v>25</v>
      </c>
      <c r="AQ420" s="5" t="s">
        <v>26</v>
      </c>
      <c r="AR420" s="5" t="s">
        <v>26</v>
      </c>
      <c r="AS420" s="5" t="s">
        <v>904</v>
      </c>
      <c r="AT420" s="82"/>
      <c r="AU420" s="82"/>
      <c r="AV420" s="82"/>
      <c r="AW420" s="5"/>
    </row>
    <row r="421" spans="1:49" s="4" customFormat="1" ht="59.15" customHeight="1" x14ac:dyDescent="0.35">
      <c r="A421" s="5" t="s">
        <v>716</v>
      </c>
      <c r="B421" s="12">
        <v>48</v>
      </c>
      <c r="C421" s="5" t="s">
        <v>701</v>
      </c>
      <c r="D421" s="12" t="s">
        <v>702</v>
      </c>
      <c r="E421" s="5" t="s">
        <v>710</v>
      </c>
      <c r="F421" s="5" t="s">
        <v>711</v>
      </c>
      <c r="G421" s="12" t="s">
        <v>717</v>
      </c>
      <c r="H421" s="3" t="s">
        <v>718</v>
      </c>
      <c r="I421" s="10" t="s">
        <v>226</v>
      </c>
      <c r="J421" s="3" t="s">
        <v>719</v>
      </c>
      <c r="K421" s="5" t="s">
        <v>161</v>
      </c>
      <c r="L421" s="12" t="s">
        <v>45</v>
      </c>
      <c r="M421" s="12" t="s">
        <v>25</v>
      </c>
      <c r="N421" s="28"/>
      <c r="O421" s="12" t="s">
        <v>26</v>
      </c>
      <c r="P421" s="9"/>
      <c r="Q421" s="9"/>
      <c r="R421" s="91" t="s">
        <v>100</v>
      </c>
      <c r="S421" s="111"/>
      <c r="T421" s="111"/>
      <c r="U421" s="111"/>
      <c r="V421" s="111"/>
      <c r="W421" s="9"/>
      <c r="X421" s="12" t="s">
        <v>26</v>
      </c>
      <c r="Y421" s="9"/>
      <c r="Z421" s="9"/>
      <c r="AA421" s="5" t="s">
        <v>100</v>
      </c>
      <c r="AB421" s="113"/>
      <c r="AC421" s="113"/>
      <c r="AD421" s="113"/>
      <c r="AE421" s="113"/>
      <c r="AF421" s="9"/>
      <c r="AG421" s="12" t="s">
        <v>26</v>
      </c>
      <c r="AH421" s="33" t="s">
        <v>26</v>
      </c>
      <c r="AI421" s="33" t="s">
        <v>26</v>
      </c>
      <c r="AJ421" s="5" t="s">
        <v>100</v>
      </c>
      <c r="AK421" s="113"/>
      <c r="AL421" s="113"/>
      <c r="AM421" s="113"/>
      <c r="AN421" s="113"/>
      <c r="AO421" s="5" t="s">
        <v>906</v>
      </c>
      <c r="AP421" s="12" t="s">
        <v>25</v>
      </c>
      <c r="AQ421" s="5" t="s">
        <v>26</v>
      </c>
      <c r="AR421" s="5" t="s">
        <v>26</v>
      </c>
      <c r="AS421" s="5" t="s">
        <v>904</v>
      </c>
      <c r="AT421" s="82"/>
      <c r="AU421" s="82"/>
      <c r="AV421" s="82"/>
      <c r="AW421" s="5"/>
    </row>
    <row r="422" spans="1:49" s="4" customFormat="1" ht="59.15" customHeight="1" x14ac:dyDescent="0.35">
      <c r="A422" s="5" t="s">
        <v>881</v>
      </c>
      <c r="B422" s="12">
        <v>48</v>
      </c>
      <c r="C422" s="5" t="s">
        <v>701</v>
      </c>
      <c r="D422" s="12" t="s">
        <v>702</v>
      </c>
      <c r="E422" s="5" t="s">
        <v>710</v>
      </c>
      <c r="F422" s="5" t="s">
        <v>711</v>
      </c>
      <c r="G422" s="5" t="s">
        <v>720</v>
      </c>
      <c r="H422" s="3" t="s">
        <v>721</v>
      </c>
      <c r="I422" s="12" t="s">
        <v>22</v>
      </c>
      <c r="J422" s="3" t="s">
        <v>23</v>
      </c>
      <c r="K422" s="5" t="s">
        <v>777</v>
      </c>
      <c r="L422" s="12" t="s">
        <v>45</v>
      </c>
      <c r="M422" s="12" t="s">
        <v>25</v>
      </c>
      <c r="N422" s="28"/>
      <c r="O422" s="12" t="s">
        <v>26</v>
      </c>
      <c r="P422" s="9"/>
      <c r="Q422" s="9"/>
      <c r="R422" s="91" t="s">
        <v>100</v>
      </c>
      <c r="S422" s="111"/>
      <c r="T422" s="111"/>
      <c r="U422" s="111"/>
      <c r="V422" s="111"/>
      <c r="W422" s="9"/>
      <c r="X422" s="12" t="s">
        <v>26</v>
      </c>
      <c r="Y422" s="9"/>
      <c r="Z422" s="9"/>
      <c r="AA422" s="5" t="s">
        <v>100</v>
      </c>
      <c r="AB422" s="113"/>
      <c r="AC422" s="113"/>
      <c r="AD422" s="113"/>
      <c r="AE422" s="113"/>
      <c r="AF422" s="9"/>
      <c r="AG422" s="12" t="s">
        <v>26</v>
      </c>
      <c r="AH422" s="33" t="s">
        <v>26</v>
      </c>
      <c r="AI422" s="33" t="s">
        <v>26</v>
      </c>
      <c r="AJ422" s="5" t="s">
        <v>100</v>
      </c>
      <c r="AK422" s="113"/>
      <c r="AL422" s="113"/>
      <c r="AM422" s="113"/>
      <c r="AN422" s="113"/>
      <c r="AO422" s="5" t="s">
        <v>906</v>
      </c>
      <c r="AP422" s="12" t="s">
        <v>25</v>
      </c>
      <c r="AQ422" s="5" t="s">
        <v>26</v>
      </c>
      <c r="AR422" s="5" t="s">
        <v>26</v>
      </c>
      <c r="AS422" s="5" t="s">
        <v>904</v>
      </c>
      <c r="AT422" s="82"/>
      <c r="AU422" s="82"/>
      <c r="AV422" s="82"/>
      <c r="AW422" s="5"/>
    </row>
    <row r="423" spans="1:49" s="4" customFormat="1" ht="59.15" customHeight="1" x14ac:dyDescent="0.35">
      <c r="A423" s="5" t="s">
        <v>882</v>
      </c>
      <c r="B423" s="14">
        <v>48</v>
      </c>
      <c r="C423" s="5" t="s">
        <v>701</v>
      </c>
      <c r="D423" s="12" t="s">
        <v>702</v>
      </c>
      <c r="E423" s="5" t="s">
        <v>710</v>
      </c>
      <c r="F423" s="5" t="s">
        <v>711</v>
      </c>
      <c r="G423" s="14" t="s">
        <v>722</v>
      </c>
      <c r="H423" s="3" t="s">
        <v>723</v>
      </c>
      <c r="I423" s="12" t="s">
        <v>22</v>
      </c>
      <c r="J423" s="3" t="s">
        <v>283</v>
      </c>
      <c r="K423" s="5" t="s">
        <v>777</v>
      </c>
      <c r="L423" s="14" t="s">
        <v>45</v>
      </c>
      <c r="M423" s="12" t="s">
        <v>25</v>
      </c>
      <c r="N423" s="28"/>
      <c r="O423" s="12" t="s">
        <v>26</v>
      </c>
      <c r="P423" s="67"/>
      <c r="Q423" s="67"/>
      <c r="R423" s="91" t="s">
        <v>100</v>
      </c>
      <c r="S423" s="111"/>
      <c r="T423" s="111"/>
      <c r="U423" s="111"/>
      <c r="V423" s="111"/>
      <c r="W423" s="9"/>
      <c r="X423" s="12" t="s">
        <v>26</v>
      </c>
      <c r="Y423" s="9"/>
      <c r="Z423" s="9"/>
      <c r="AA423" s="5" t="s">
        <v>100</v>
      </c>
      <c r="AB423" s="113"/>
      <c r="AC423" s="113"/>
      <c r="AD423" s="113"/>
      <c r="AE423" s="113"/>
      <c r="AF423" s="9"/>
      <c r="AG423" s="12" t="s">
        <v>26</v>
      </c>
      <c r="AH423" s="33" t="s">
        <v>26</v>
      </c>
      <c r="AI423" s="33" t="s">
        <v>26</v>
      </c>
      <c r="AJ423" s="5" t="s">
        <v>100</v>
      </c>
      <c r="AK423" s="113"/>
      <c r="AL423" s="113"/>
      <c r="AM423" s="113"/>
      <c r="AN423" s="113"/>
      <c r="AO423" s="5" t="s">
        <v>906</v>
      </c>
      <c r="AP423" s="12" t="s">
        <v>25</v>
      </c>
      <c r="AQ423" s="5" t="s">
        <v>26</v>
      </c>
      <c r="AR423" s="5" t="s">
        <v>26</v>
      </c>
      <c r="AS423" s="5" t="s">
        <v>904</v>
      </c>
      <c r="AT423" s="82"/>
      <c r="AU423" s="82"/>
      <c r="AV423" s="82"/>
      <c r="AW423" s="5"/>
    </row>
    <row r="424" spans="1:49" s="112" customFormat="1" ht="59.15" customHeight="1" x14ac:dyDescent="0.35">
      <c r="A424" s="5" t="s">
        <v>724</v>
      </c>
      <c r="B424" s="14" t="s">
        <v>725</v>
      </c>
      <c r="C424" s="5" t="s">
        <v>726</v>
      </c>
      <c r="D424" s="12" t="s">
        <v>727</v>
      </c>
      <c r="E424" s="5" t="s">
        <v>728</v>
      </c>
      <c r="F424" s="5" t="s">
        <v>729</v>
      </c>
      <c r="G424" s="28"/>
      <c r="H424" s="3" t="s">
        <v>730</v>
      </c>
      <c r="I424" s="10" t="s">
        <v>226</v>
      </c>
      <c r="J424" s="3" t="s">
        <v>35</v>
      </c>
      <c r="K424" s="3" t="s">
        <v>782</v>
      </c>
      <c r="L424" s="14" t="s">
        <v>24</v>
      </c>
      <c r="M424" s="12" t="s">
        <v>25</v>
      </c>
      <c r="N424" s="12" t="s">
        <v>1</v>
      </c>
      <c r="O424" s="12" t="s">
        <v>25</v>
      </c>
      <c r="P424" s="12" t="s">
        <v>25</v>
      </c>
      <c r="Q424" s="12" t="s">
        <v>25</v>
      </c>
      <c r="R424" s="91">
        <v>100</v>
      </c>
      <c r="S424" s="110">
        <v>6309387</v>
      </c>
      <c r="T424" s="110">
        <v>6658263</v>
      </c>
      <c r="U424" s="110">
        <v>0</v>
      </c>
      <c r="V424" s="111"/>
      <c r="W424" s="5" t="s">
        <v>2</v>
      </c>
      <c r="X424" s="12" t="s">
        <v>25</v>
      </c>
      <c r="Y424" s="12" t="s">
        <v>25</v>
      </c>
      <c r="Z424" s="12" t="s">
        <v>25</v>
      </c>
      <c r="AA424" s="12">
        <v>100</v>
      </c>
      <c r="AB424" s="110">
        <v>6307992</v>
      </c>
      <c r="AC424" s="110">
        <v>6657044</v>
      </c>
      <c r="AD424" s="110">
        <v>0</v>
      </c>
      <c r="AE424" s="113"/>
      <c r="AF424" s="5" t="s">
        <v>897</v>
      </c>
      <c r="AG424" s="12" t="s">
        <v>974</v>
      </c>
      <c r="AH424" s="12" t="s">
        <v>974</v>
      </c>
      <c r="AI424" s="65" t="s">
        <v>974</v>
      </c>
      <c r="AJ424" s="12">
        <v>100</v>
      </c>
      <c r="AK424" s="110">
        <v>5954208</v>
      </c>
      <c r="AL424" s="110">
        <v>6280197</v>
      </c>
      <c r="AM424" s="110">
        <v>0</v>
      </c>
      <c r="AN424" s="113"/>
      <c r="AO424" s="5" t="s">
        <v>898</v>
      </c>
      <c r="AP424" s="12" t="s">
        <v>25</v>
      </c>
      <c r="AQ424" s="12" t="s">
        <v>26</v>
      </c>
      <c r="AR424" s="12" t="s">
        <v>26</v>
      </c>
      <c r="AS424" s="12">
        <v>0</v>
      </c>
      <c r="AT424" s="33"/>
      <c r="AU424" s="33"/>
      <c r="AV424" s="82"/>
      <c r="AW424" s="43"/>
    </row>
    <row r="425" spans="1:49" s="112" customFormat="1" ht="59.15" customHeight="1" x14ac:dyDescent="0.35">
      <c r="A425" s="2" t="s">
        <v>731</v>
      </c>
      <c r="B425" s="5" t="s">
        <v>725</v>
      </c>
      <c r="C425" s="5" t="s">
        <v>726</v>
      </c>
      <c r="D425" s="5" t="s">
        <v>727</v>
      </c>
      <c r="E425" s="24" t="s">
        <v>440</v>
      </c>
      <c r="F425" s="24" t="s">
        <v>732</v>
      </c>
      <c r="G425" s="38"/>
      <c r="H425" s="15" t="s">
        <v>733</v>
      </c>
      <c r="I425" s="10" t="s">
        <v>226</v>
      </c>
      <c r="J425" s="15" t="s">
        <v>35</v>
      </c>
      <c r="K425" s="3" t="s">
        <v>783</v>
      </c>
      <c r="L425" s="15" t="s">
        <v>24</v>
      </c>
      <c r="M425" s="12" t="s">
        <v>25</v>
      </c>
      <c r="N425" s="12" t="s">
        <v>1</v>
      </c>
      <c r="O425" s="12" t="s">
        <v>25</v>
      </c>
      <c r="P425" s="12" t="s">
        <v>25</v>
      </c>
      <c r="Q425" s="12" t="s">
        <v>25</v>
      </c>
      <c r="R425" s="91">
        <v>100</v>
      </c>
      <c r="S425" s="110">
        <v>64050</v>
      </c>
      <c r="T425" s="110">
        <v>30103</v>
      </c>
      <c r="U425" s="110">
        <v>0</v>
      </c>
      <c r="V425" s="111"/>
      <c r="W425" s="5" t="s">
        <v>2</v>
      </c>
      <c r="X425" s="12" t="s">
        <v>25</v>
      </c>
      <c r="Y425" s="12" t="s">
        <v>25</v>
      </c>
      <c r="Z425" s="12" t="s">
        <v>25</v>
      </c>
      <c r="AA425" s="12">
        <v>100</v>
      </c>
      <c r="AB425" s="110">
        <v>63520</v>
      </c>
      <c r="AC425" s="110">
        <v>29922</v>
      </c>
      <c r="AD425" s="110">
        <v>0</v>
      </c>
      <c r="AE425" s="113"/>
      <c r="AF425" s="5" t="s">
        <v>897</v>
      </c>
      <c r="AG425" s="12" t="s">
        <v>974</v>
      </c>
      <c r="AH425" s="65" t="s">
        <v>974</v>
      </c>
      <c r="AI425" s="65" t="s">
        <v>974</v>
      </c>
      <c r="AJ425" s="12">
        <v>100</v>
      </c>
      <c r="AK425" s="110">
        <v>63551</v>
      </c>
      <c r="AL425" s="110">
        <v>30151</v>
      </c>
      <c r="AM425" s="110">
        <v>0</v>
      </c>
      <c r="AN425" s="113"/>
      <c r="AO425" s="5" t="s">
        <v>898</v>
      </c>
      <c r="AP425" s="12" t="s">
        <v>25</v>
      </c>
      <c r="AQ425" s="12" t="s">
        <v>26</v>
      </c>
      <c r="AR425" s="12" t="s">
        <v>26</v>
      </c>
      <c r="AS425" s="12">
        <v>0</v>
      </c>
      <c r="AT425" s="33"/>
      <c r="AU425" s="33"/>
      <c r="AV425" s="82"/>
      <c r="AW425" s="43"/>
    </row>
    <row r="426" spans="1:49" ht="59.15" customHeight="1" x14ac:dyDescent="0.35">
      <c r="A426" s="2" t="s">
        <v>731</v>
      </c>
      <c r="B426" s="5" t="s">
        <v>725</v>
      </c>
      <c r="C426" s="5" t="s">
        <v>726</v>
      </c>
      <c r="D426" s="5" t="s">
        <v>727</v>
      </c>
      <c r="E426" s="24" t="s">
        <v>102</v>
      </c>
      <c r="F426" s="24" t="s">
        <v>734</v>
      </c>
      <c r="G426" s="38"/>
      <c r="H426" s="15" t="s">
        <v>733</v>
      </c>
      <c r="I426" s="10" t="s">
        <v>226</v>
      </c>
      <c r="J426" s="15" t="s">
        <v>35</v>
      </c>
      <c r="K426" s="3" t="s">
        <v>783</v>
      </c>
      <c r="L426" s="15" t="s">
        <v>24</v>
      </c>
      <c r="M426" s="12" t="s">
        <v>25</v>
      </c>
      <c r="N426" s="12" t="s">
        <v>1</v>
      </c>
      <c r="O426" s="12" t="s">
        <v>25</v>
      </c>
      <c r="P426" s="12" t="s">
        <v>25</v>
      </c>
      <c r="Q426" s="12" t="s">
        <v>25</v>
      </c>
      <c r="R426" s="91">
        <v>100</v>
      </c>
      <c r="S426" s="110">
        <v>38607</v>
      </c>
      <c r="T426" s="110">
        <v>29412</v>
      </c>
      <c r="U426" s="110">
        <v>0</v>
      </c>
      <c r="V426" s="111"/>
      <c r="W426" s="5" t="s">
        <v>2</v>
      </c>
      <c r="X426" s="12" t="s">
        <v>25</v>
      </c>
      <c r="Y426" s="12" t="s">
        <v>25</v>
      </c>
      <c r="Z426" s="12" t="s">
        <v>25</v>
      </c>
      <c r="AA426" s="12">
        <v>100</v>
      </c>
      <c r="AB426" s="110">
        <v>45458</v>
      </c>
      <c r="AC426" s="110">
        <v>34060</v>
      </c>
      <c r="AD426" s="110">
        <v>0</v>
      </c>
      <c r="AE426" s="113"/>
      <c r="AF426" s="5" t="s">
        <v>897</v>
      </c>
      <c r="AG426" s="12" t="s">
        <v>974</v>
      </c>
      <c r="AH426" s="65" t="s">
        <v>974</v>
      </c>
      <c r="AI426" s="65" t="s">
        <v>974</v>
      </c>
      <c r="AJ426" s="12">
        <v>100</v>
      </c>
      <c r="AK426" s="110">
        <v>45096</v>
      </c>
      <c r="AL426" s="110">
        <v>34412</v>
      </c>
      <c r="AM426" s="110">
        <v>0</v>
      </c>
      <c r="AN426" s="113"/>
      <c r="AO426" s="5" t="s">
        <v>898</v>
      </c>
      <c r="AP426" s="12" t="s">
        <v>25</v>
      </c>
      <c r="AQ426" s="12" t="s">
        <v>26</v>
      </c>
      <c r="AR426" s="12" t="s">
        <v>26</v>
      </c>
      <c r="AS426" s="12">
        <v>0</v>
      </c>
      <c r="AT426" s="33"/>
      <c r="AU426" s="33"/>
      <c r="AV426" s="82"/>
      <c r="AW426" s="43"/>
    </row>
    <row r="427" spans="1:49" ht="59.15" customHeight="1" x14ac:dyDescent="0.35">
      <c r="S427" s="109"/>
      <c r="T427" s="109"/>
      <c r="U427" s="109"/>
      <c r="V427" s="109"/>
      <c r="AA427" s="109"/>
      <c r="AB427" s="109"/>
      <c r="AC427" s="109"/>
      <c r="AD427" s="109"/>
      <c r="AE427" s="109"/>
      <c r="AF427" s="101"/>
      <c r="AG427" s="101"/>
      <c r="AH427" s="101"/>
      <c r="AI427" s="101"/>
      <c r="AJ427" s="102"/>
      <c r="AK427" s="109"/>
      <c r="AL427" s="109"/>
      <c r="AM427" s="109"/>
      <c r="AN427" s="109"/>
      <c r="AO427" s="101"/>
      <c r="AP427" s="101"/>
      <c r="AQ427" s="101"/>
      <c r="AR427" s="101"/>
      <c r="AS427" s="102"/>
      <c r="AT427" s="109"/>
      <c r="AU427" s="109"/>
      <c r="AV427" s="109"/>
      <c r="AW427" s="103"/>
    </row>
    <row r="429" spans="1:49" ht="59.15" customHeight="1" x14ac:dyDescent="0.35">
      <c r="S429" s="114"/>
      <c r="T429"/>
      <c r="U429" s="114"/>
      <c r="V429"/>
      <c r="W429" s="114"/>
    </row>
  </sheetData>
  <autoFilter ref="A5:AN427"/>
  <sortState ref="A6:AZ423">
    <sortCondition ref="B6:B423"/>
    <sortCondition ref="E6:E423"/>
  </sortState>
  <mergeCells count="14">
    <mergeCell ref="D1:AE1"/>
    <mergeCell ref="S4:V4"/>
    <mergeCell ref="AB4:AE4"/>
    <mergeCell ref="N3:V3"/>
    <mergeCell ref="N4:R4"/>
    <mergeCell ref="W3:AE3"/>
    <mergeCell ref="W4:AA4"/>
    <mergeCell ref="A2:AW2"/>
    <mergeCell ref="AF3:AN3"/>
    <mergeCell ref="AF4:AJ4"/>
    <mergeCell ref="AK4:AN4"/>
    <mergeCell ref="AO3:AW3"/>
    <mergeCell ref="AO4:AS4"/>
    <mergeCell ref="AT4:AW4"/>
  </mergeCells>
  <dataValidations count="1">
    <dataValidation type="list" allowBlank="1" showInputMessage="1" showErrorMessage="1" sqref="B9:B16 B332:B348 B304:B305 B354:B360 B315:B330 B307 B423 B421 B251 B245 B166 B25:B26 B18:B23">
      <formula1>#REF!</formula1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2">
        <x14:dataValidation type="list" allowBlank="1" showInputMessage="1" showErrorMessage="1">
          <x14:formula1>
            <xm:f>'C:\Users\REMARTINEZ\AppData\Local\Microsoft\Windows\Temporary Internet Files\Content.Outlook\M8YI38AE\[3890Q CICY_Formato_Registro_SIIPPG_2016.xlsx]Ramos'!#REF!</xm:f>
          </x14:formula1>
          <xm:sqref>B24</xm:sqref>
        </x14:dataValidation>
        <x14:dataValidation type="list" allowBlank="1" showInputMessage="1" showErrorMessage="1">
          <x14:formula1>
            <xm:f>'C:\Users\hon17_ucgp\Desktop\Gestión Inicial\Ramo 6\[Copia de Gestión Inicial_2016_SIIPPG.xlsx]Ramos'!#REF!</xm:f>
          </x14:formula1>
          <xm:sqref>B27:B29 B48 B39:B46</xm:sqref>
        </x14:dataValidation>
        <x14:dataValidation type="list" allowBlank="1" showInputMessage="1" showErrorMessage="1">
          <x14:formula1>
            <xm:f>'\\172.16.158.26\Politicas Públicas 3\[Formato_Registro_SIIPPG_2016.xlsx]Ramos'!#REF!</xm:f>
          </x14:formula1>
          <xm:sqref>B30:B31 B7:B8</xm:sqref>
        </x14:dataValidation>
        <x14:dataValidation type="list" allowBlank="1" showInputMessage="1" showErrorMessage="1">
          <x14:formula1>
            <xm:f>'D:\[CONCENTRADO_Registro_SIIPPG 2016-ver01-24feb16 SFP.xlsx]Ramos'!#REF!</xm:f>
          </x14:formula1>
          <xm:sqref>B47 B49:B114</xm:sqref>
        </x14:dataValidation>
        <x14:dataValidation type="list" allowBlank="1" showInputMessage="1" showErrorMessage="1">
          <x14:formula1>
            <xm:f>'C:\Users\pflores\Desktop\Proyecto SIIPP-G\Proyecto Nuevo SIIPP-G\MEB\[Matriz de Elegibilidad de Beneficiarios V.1.2.xlsm]Ramos'!#REF!</xm:f>
          </x14:formula1>
          <xm:sqref>B159 B193 B171 B216 B219:B220 B378 B414:B415 B380:B381</xm:sqref>
        </x14:dataValidation>
        <x14:dataValidation type="list" allowBlank="1" showInputMessage="1" showErrorMessage="1">
          <x14:formula1>
            <xm:f>'C:\Users\REMARTINEZ\AppData\Local\Microsoft\Windows\Temporary Internet Files\Content.Outlook\M8YI38AE\[Formato_Registro_SIIPPG_2016).xlsx]Ramos'!#REF!</xm:f>
          </x14:formula1>
          <xm:sqref>B192 B175:B176 B183 B187 B190 B179:B181 B169 B148 B157 B142:B146</xm:sqref>
        </x14:dataValidation>
        <x14:dataValidation type="list" allowBlank="1" showInputMessage="1" showErrorMessage="1">
          <x14:formula1>
            <xm:f>'C:\Users\daniel.trejo\AppData\Local\Microsoft\Windows\INetCache\Content.Outlook\KZ1Q6TWV\[SIIPPG_2016 DAF 3 MARZO 2016.xlsx]Ramos'!#REF!</xm:f>
          </x14:formula1>
          <xm:sqref>B184 B186 B188:B189 B191 B200</xm:sqref>
        </x14:dataValidation>
        <x14:dataValidation type="list" allowBlank="1" showInputMessage="1" showErrorMessage="1">
          <x14:formula1>
            <xm:f>'D:\[Formato_Registro_SIIPPG_ U007.xlsx]Ramos'!#REF!</xm:f>
          </x14:formula1>
          <xm:sqref>B155:B156</xm:sqref>
        </x14:dataValidation>
        <x14:dataValidation type="list" allowBlank="1" showInputMessage="1" showErrorMessage="1">
          <x14:formula1>
            <xm:f>'D:\[Formato_Registro_SIIPPG_2016.xlsx]Ramos'!#REF!</xm:f>
          </x14:formula1>
          <xm:sqref>B154 B140 B125 B128:B138</xm:sqref>
        </x14:dataValidation>
        <x14:dataValidation type="list" allowBlank="1" showInputMessage="1" showErrorMessage="1">
          <x14:formula1>
            <xm:f>'d:\O00-U008-2016\[Formato_Registro_SIIPPG_2016.xlsx]Ramos'!#REF!</xm:f>
          </x14:formula1>
          <xm:sqref>B227:B229 B231 B246:B247</xm:sqref>
        </x14:dataValidation>
        <x14:dataValidation type="list" allowBlank="1" showInputMessage="1" showErrorMessage="1">
          <x14:formula1>
            <xm:f>'C:\Users\PFLORES\Desktop\BANSEFI\Informes de evaluación SIIPP-G 2015 BANSEFI\Informe de evaluación 1 Programa presupuestario F006\[Matriz de Elegibilidad de Beneficiarios BANSEFI.xlsm]Ramos'!#REF!</xm:f>
          </x14:formula1>
          <xm:sqref>B217:B218 B225 B215 B223 B243 B235:B236 B252:B254 B350 B384:B385</xm:sqref>
        </x14:dataValidation>
        <x14:dataValidation type="list" allowBlank="1" showInputMessage="1" showErrorMessage="1">
          <x14:formula1>
            <xm:f>'D:\[Concentrado_METAS Formato_Registro_SIIPPG_2016_.xlsx]Ramos'!#REF!</xm:f>
          </x14:formula1>
          <xm:sqref>B244 B239</xm:sqref>
        </x14:dataValidation>
        <x14:dataValidation type="list" allowBlank="1" showInputMessage="1" showErrorMessage="1">
          <x14:formula1>
            <xm:f>'C:\Users\REMARTINEZ\AppData\Local\Microsoft\Windows\Temporary Internet Files\Content.Outlook\M8YI38AE\[611-S200-Formato_Registro_SIIPPG_2016.xlsx]Ramos'!#REF!</xm:f>
          </x14:formula1>
          <xm:sqref>B230 B263 B265:B267</xm:sqref>
        </x14:dataValidation>
        <x14:dataValidation type="list" allowBlank="1" showInputMessage="1" showErrorMessage="1">
          <x14:formula1>
            <xm:f>'D:\[Formato_Registro_SIIPPG_2016_S202.xlsx]Ramos'!#REF!</xm:f>
          </x14:formula1>
          <xm:sqref>B232:B233 B237</xm:sqref>
        </x14:dataValidation>
        <x14:dataValidation type="list" allowBlank="1" showInputMessage="1" showErrorMessage="1">
          <x14:formula1>
            <xm:f>'C:\Users\REMARTINEZ\AppData\Local\Microsoft\Windows\Temporary Internet Files\Content.Outlook\M8YI38AE\[Información a reportar al SIIPPG en 2016 por Economía.xlsx]Ramos'!#REF!</xm:f>
          </x14:formula1>
          <xm:sqref>B256:B258 B248:B249 B283 B281 B285 B312:B314 B308:B309</xm:sqref>
        </x14:dataValidation>
        <x14:dataValidation type="list" allowBlank="1" showInputMessage="1" showErrorMessage="1">
          <x14:formula1>
            <xm:f>'C:\Users\REMARTINEZ\AppData\Local\Microsoft\Windows\Temporary Internet Files\Content.Outlook\M8YI38AE\[Formato_Registro_SIIPPG_2016-3.xlsx]Ramos'!#REF!</xm:f>
          </x14:formula1>
          <xm:sqref>B272 B268 B274:B280</xm:sqref>
        </x14:dataValidation>
        <x14:dataValidation type="list" allowBlank="1" showInputMessage="1" showErrorMessage="1">
          <x14:formula1>
            <xm:f>'C:\Users\REMARTINEZ\AppData\Local\Microsoft\Windows\Temporary Internet Files\Content.Outlook\M8YI38AE\[Formato_Registro_SIIPPG_2016-ISSFAM.xlsx]Ramos'!#REF!</xm:f>
          </x14:formula1>
          <xm:sqref>B271</xm:sqref>
        </x14:dataValidation>
        <x14:dataValidation type="list" allowBlank="1" showInputMessage="1" showErrorMessage="1">
          <x14:formula1>
            <xm:f>'C:\Users\hon17_ucgp\AppData\Local\Microsoft\Windows\Temporary Internet Files\Content.Outlook\9S16MBMU\[Formato_Registro_SIIPPG_2016.xlsx]Ramos'!#REF!</xm:f>
          </x14:formula1>
          <xm:sqref>B306 B282 B286:B303</xm:sqref>
        </x14:dataValidation>
        <x14:dataValidation type="list" allowBlank="1" showInputMessage="1" showErrorMessage="1">
          <x14:formula1>
            <xm:f>'C:\Users\hon17_ucgp\Desktop\Gestión Inicial\Ramo 16\[Conagua.xlsx]Ramos'!#REF!</xm:f>
          </x14:formula1>
          <xm:sqref>B310</xm:sqref>
        </x14:dataValidation>
        <x14:dataValidation type="list" allowBlank="1" showInputMessage="1" showErrorMessage="1">
          <x14:formula1>
            <xm:f>'C:\Users\JoseAntonio\Documents\OFICINA\SIIPP-G\ACTUALIZACION MATRIZ\CDs FORMATOS REG SIIPP_G\Of 350 SEMARNAT\[Formato_Registro_SIIPPG_U020_2016.xlsx]Ramos'!#REF!</xm:f>
          </x14:formula1>
          <xm:sqref>B311</xm:sqref>
        </x14:dataValidation>
        <x14:dataValidation type="list" allowBlank="1" showInputMessage="1" showErrorMessage="1">
          <x14:formula1>
            <xm:f>'C:\[Formato_Registro_SIIPPG_2016 INBA.xlsx]Ramos'!#REF!</xm:f>
          </x14:formula1>
          <xm:sqref>B361</xm:sqref>
        </x14:dataValidation>
        <x14:dataValidation type="list" allowBlank="1" showInputMessage="1" showErrorMessage="1">
          <x14:formula1>
            <xm:f>'C:\Users\REMARTINEZ\AppData\Local\Microsoft\Windows\Temporary Internet Files\Content.Outlook\M8YI38AE\[Formato_Registro_SIIPPG_2016 (3).xlsx]Ramos'!#REF!</xm:f>
          </x14:formula1>
          <xm:sqref>B284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4"/>
  <sheetViews>
    <sheetView workbookViewId="0">
      <selection activeCell="C2" sqref="C2:F24"/>
    </sheetView>
  </sheetViews>
  <sheetFormatPr baseColWidth="10" defaultRowHeight="14.5" x14ac:dyDescent="0.35"/>
  <cols>
    <col min="3" max="3" width="17.1796875" customWidth="1"/>
    <col min="5" max="5" width="27.26953125" customWidth="1"/>
  </cols>
  <sheetData>
    <row r="1" spans="2:5" x14ac:dyDescent="0.35">
      <c r="B1" s="129"/>
      <c r="C1" s="129"/>
      <c r="D1" s="129"/>
      <c r="E1" s="129"/>
    </row>
    <row r="2" spans="2:5" x14ac:dyDescent="0.35">
      <c r="B2" s="4"/>
    </row>
    <row r="3" spans="2:5" x14ac:dyDescent="0.35">
      <c r="B3" s="4"/>
    </row>
    <row r="4" spans="2:5" x14ac:dyDescent="0.35">
      <c r="B4" s="4"/>
    </row>
    <row r="5" spans="2:5" x14ac:dyDescent="0.35">
      <c r="B5" s="4"/>
    </row>
    <row r="6" spans="2:5" x14ac:dyDescent="0.35">
      <c r="B6" s="4"/>
    </row>
    <row r="7" spans="2:5" x14ac:dyDescent="0.35">
      <c r="B7" s="4"/>
    </row>
    <row r="8" spans="2:5" x14ac:dyDescent="0.35">
      <c r="B8" s="4"/>
    </row>
    <row r="9" spans="2:5" x14ac:dyDescent="0.35">
      <c r="B9" s="4"/>
    </row>
    <row r="10" spans="2:5" x14ac:dyDescent="0.35">
      <c r="B10" s="4"/>
    </row>
    <row r="11" spans="2:5" x14ac:dyDescent="0.35">
      <c r="B11" s="4"/>
    </row>
    <row r="12" spans="2:5" x14ac:dyDescent="0.35">
      <c r="B12" s="4"/>
    </row>
    <row r="13" spans="2:5" x14ac:dyDescent="0.35">
      <c r="B13" s="4"/>
    </row>
    <row r="14" spans="2:5" x14ac:dyDescent="0.35">
      <c r="B14" s="4"/>
    </row>
    <row r="15" spans="2:5" x14ac:dyDescent="0.35">
      <c r="B15" s="4"/>
    </row>
    <row r="16" spans="2:5" x14ac:dyDescent="0.35">
      <c r="B16" s="4"/>
    </row>
    <row r="17" spans="2:2" x14ac:dyDescent="0.35">
      <c r="B17" s="4"/>
    </row>
    <row r="18" spans="2:2" x14ac:dyDescent="0.35">
      <c r="B18" s="4"/>
    </row>
    <row r="19" spans="2:2" x14ac:dyDescent="0.35">
      <c r="B19" s="4"/>
    </row>
    <row r="20" spans="2:2" x14ac:dyDescent="0.35">
      <c r="B20" s="4"/>
    </row>
    <row r="21" spans="2:2" x14ac:dyDescent="0.35">
      <c r="B21" s="4"/>
    </row>
    <row r="22" spans="2:2" x14ac:dyDescent="0.35">
      <c r="B22" s="4"/>
    </row>
    <row r="23" spans="2:2" x14ac:dyDescent="0.35">
      <c r="B23" s="4"/>
    </row>
    <row r="24" spans="2:2" x14ac:dyDescent="0.35">
      <c r="B24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MATRIZ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cp:lastPrinted>2018-11-09T22:58:29Z</cp:lastPrinted>
  <dcterms:created xsi:type="dcterms:W3CDTF">2018-04-05T19:16:45Z</dcterms:created>
  <dcterms:modified xsi:type="dcterms:W3CDTF">2018-11-30T16:43:47Z</dcterms:modified>
</cp:coreProperties>
</file>